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tabRatio="601" firstSheet="6" activeTab="6"/>
  </bookViews>
  <sheets>
    <sheet name="Стрельба (личн) I гр" sheetId="1" r:id="rId1"/>
    <sheet name="Стрельба (ком) I гр" sheetId="2" r:id="rId2"/>
    <sheet name="Стрельба (лич) II гр" sheetId="3" r:id="rId3"/>
    <sheet name="Стрельба (ком) II гр" sheetId="4" r:id="rId4"/>
    <sheet name="Стрельба (лич) дев" sheetId="5" r:id="rId5"/>
    <sheet name="Стрельба (ком) дев" sheetId="6" r:id="rId6"/>
    <sheet name="Плавание (лич) 1 гр" sheetId="7" r:id="rId7"/>
    <sheet name="Плавание (ком) 1 гр" sheetId="8" r:id="rId8"/>
    <sheet name="Плавание (лич) 2 гр" sheetId="9" r:id="rId9"/>
    <sheet name="Плавание (ком) 2 гр" sheetId="10" r:id="rId10"/>
    <sheet name="Плавание (лич) дев" sheetId="11" r:id="rId11"/>
    <sheet name="Плавание (ком) дев" sheetId="12" r:id="rId12"/>
    <sheet name="Кросс (личн) 1 гр" sheetId="13" r:id="rId13"/>
    <sheet name="Кросс (ком) 1 гр" sheetId="14" r:id="rId14"/>
    <sheet name="Кросс (личн) 2 гр" sheetId="15" r:id="rId15"/>
    <sheet name="Кросс (ком) 2  гр" sheetId="16" r:id="rId16"/>
    <sheet name="Кросс (лич) дев" sheetId="17" r:id="rId17"/>
    <sheet name="Кросс (ком) дев" sheetId="18" r:id="rId18"/>
    <sheet name="Бег 60 м (лич) 1 гр" sheetId="19" r:id="rId19"/>
    <sheet name="Бег 60 м (ком) 1 гр" sheetId="20" r:id="rId20"/>
    <sheet name="Бег 60 м (лич) 2 гр" sheetId="21" r:id="rId21"/>
    <sheet name="Бег 60 м (ком) 2 гр" sheetId="22" r:id="rId22"/>
    <sheet name="Бег 60 м (лич) дев" sheetId="23" r:id="rId23"/>
    <sheet name="Бег 60 м (ком) дев" sheetId="24" r:id="rId24"/>
    <sheet name="Полиатлон (личн) 1гр" sheetId="25" r:id="rId25"/>
    <sheet name="Полиатлон (ком) 1гр" sheetId="26" r:id="rId26"/>
    <sheet name="Полиатлон (личн) 2гр" sheetId="27" r:id="rId27"/>
    <sheet name="Полиатлон (ком) 2 гр" sheetId="28" r:id="rId28"/>
    <sheet name="Полиатлон (лич) дев" sheetId="29" r:id="rId29"/>
    <sheet name="Полиатлон (ком) дев" sheetId="30" r:id="rId30"/>
  </sheets>
  <definedNames>
    <definedName name="_xlnm.Print_Area" localSheetId="19">'Бег 60 м (ком) 1 гр'!$A$1:$E$26</definedName>
    <definedName name="_xlnm.Print_Area" localSheetId="21">'Бег 60 м (ком) 2 гр'!$A$1:$E$27</definedName>
    <definedName name="_xlnm.Print_Area" localSheetId="23">'Бег 60 м (ком) дев'!$A$1:$E$24</definedName>
    <definedName name="_xlnm.Print_Area" localSheetId="18">'Бег 60 м (лич) 1 гр'!$A$1:$H$53</definedName>
    <definedName name="_xlnm.Print_Area" localSheetId="20">'Бег 60 м (лич) 2 гр'!$A$1:$H$63</definedName>
    <definedName name="_xlnm.Print_Area" localSheetId="22">'Бег 60 м (лич) дев'!$A$1:$H$48</definedName>
    <definedName name="_xlnm.Print_Area" localSheetId="13">'Кросс (ком) 1 гр'!$A$1:$E$25</definedName>
    <definedName name="_xlnm.Print_Area" localSheetId="15">'Кросс (ком) 2  гр'!$A$1:$E$27</definedName>
    <definedName name="_xlnm.Print_Area" localSheetId="17">'Кросс (ком) дев'!$A$1:$E$26</definedName>
    <definedName name="_xlnm.Print_Area" localSheetId="16">'Кросс (лич) дев'!$A$1:$H$48</definedName>
    <definedName name="_xlnm.Print_Area" localSheetId="12">'Кросс (личн) 1 гр'!$A$1:$H$53</definedName>
    <definedName name="_xlnm.Print_Area" localSheetId="14">'Кросс (личн) 2 гр'!$A$1:$H$63</definedName>
    <definedName name="_xlnm.Print_Area" localSheetId="9">'Плавание (ком) 2 гр'!$A$1:$E$27</definedName>
    <definedName name="_xlnm.Print_Area" localSheetId="11">'Плавание (ком) дев'!$A$1:$E$24</definedName>
    <definedName name="_xlnm.Print_Area" localSheetId="25">'Полиатлон (ком) 1гр'!$A$1:$M$26</definedName>
    <definedName name="_xlnm.Print_Area" localSheetId="27">'Полиатлон (ком) 2 гр'!$A$1:$M$28</definedName>
    <definedName name="_xlnm.Print_Area" localSheetId="29">'Полиатлон (ком) дев'!$A$1:$M$25</definedName>
    <definedName name="_xlnm.Print_Area" localSheetId="28">'Полиатлон (лич) дев'!$A$1:$J$48</definedName>
    <definedName name="_xlnm.Print_Area" localSheetId="24">'Полиатлон (личн) 1гр'!$A$1:$J$53</definedName>
    <definedName name="_xlnm.Print_Area" localSheetId="26">'Полиатлон (личн) 2гр'!$A$1:$J$64</definedName>
    <definedName name="_xlnm.Print_Area" localSheetId="1">'Стрельба (ком) I гр'!$A$1:$E$25</definedName>
    <definedName name="_xlnm.Print_Area" localSheetId="3">'Стрельба (ком) II гр'!$A$1:$E$24</definedName>
    <definedName name="_xlnm.Print_Area" localSheetId="5">'Стрельба (ком) дев'!$A$1:$E$24</definedName>
    <definedName name="_xlnm.Print_Area" localSheetId="2">'Стрельба (лич) II гр'!$A$1:$G$64</definedName>
    <definedName name="_xlnm.Print_Area" localSheetId="4">'Стрельба (лич) дев'!$A$1:$G$48</definedName>
    <definedName name="_xlnm.Print_Area" localSheetId="0">'Стрельба (личн) I гр'!$A$1:$G$58</definedName>
  </definedNames>
  <calcPr fullCalcOnLoad="1"/>
</workbook>
</file>

<file path=xl/sharedStrings.xml><?xml version="1.0" encoding="utf-8"?>
<sst xmlns="http://schemas.openxmlformats.org/spreadsheetml/2006/main" count="2852" uniqueCount="412">
  <si>
    <t>Команда</t>
  </si>
  <si>
    <t>Территория</t>
  </si>
  <si>
    <t>Место</t>
  </si>
  <si>
    <t>№ п/п</t>
  </si>
  <si>
    <t>Место команды</t>
  </si>
  <si>
    <t>№</t>
  </si>
  <si>
    <t>"Утверждаю"</t>
  </si>
  <si>
    <t>Главный судья</t>
  </si>
  <si>
    <t>Очки</t>
  </si>
  <si>
    <t>(I возрастная группа)</t>
  </si>
  <si>
    <t>(II возрастная группа)</t>
  </si>
  <si>
    <t xml:space="preserve">Негосударственное образовательное учреждение </t>
  </si>
  <si>
    <t>стрельба из пневматической винтовки</t>
  </si>
  <si>
    <t>Результат</t>
  </si>
  <si>
    <t>Сумма очков</t>
  </si>
  <si>
    <t>кросс</t>
  </si>
  <si>
    <t>Фамилия Имя</t>
  </si>
  <si>
    <t>плавание 50м</t>
  </si>
  <si>
    <t>Плавание</t>
  </si>
  <si>
    <t>Стрельба</t>
  </si>
  <si>
    <t>кол-во очков</t>
  </si>
  <si>
    <t xml:space="preserve">Кросс </t>
  </si>
  <si>
    <t>г. Губаха</t>
  </si>
  <si>
    <t>Министерство культуры, молодежной политики и массовых коммуникаций Пермского края</t>
  </si>
  <si>
    <t>Администрация Губахинского муниципального района</t>
  </si>
  <si>
    <t>"Пермский краевой центр развития системы дополнительного образования  "Содружество"</t>
  </si>
  <si>
    <t>краевой спартакиады допризывной молодежи</t>
  </si>
  <si>
    <t>(девушки)</t>
  </si>
  <si>
    <t>Результат (м)</t>
  </si>
  <si>
    <t>ПОЛИАТЛОН</t>
  </si>
  <si>
    <t>сумма очков</t>
  </si>
  <si>
    <t>Мещеряков Сергей</t>
  </si>
  <si>
    <t>Волкодеров Матвей</t>
  </si>
  <si>
    <t>Семериков Александр</t>
  </si>
  <si>
    <t>Ведерников Сергей</t>
  </si>
  <si>
    <t>Давыдов Игорь</t>
  </si>
  <si>
    <t>Фоминых Иван</t>
  </si>
  <si>
    <t>Лобанов Аркадий</t>
  </si>
  <si>
    <t>Булатов Иван</t>
  </si>
  <si>
    <t>Максимовских Артем</t>
  </si>
  <si>
    <t>Шаклеин Егор</t>
  </si>
  <si>
    <t>Сапухин Константин</t>
  </si>
  <si>
    <t>Исмагилов Дмитрий</t>
  </si>
  <si>
    <t>"Пограничник"</t>
  </si>
  <si>
    <t>"Патриот"</t>
  </si>
  <si>
    <t>"Медведь"</t>
  </si>
  <si>
    <t>"Витязь"</t>
  </si>
  <si>
    <t>Бабинцев Артем</t>
  </si>
  <si>
    <t>Хайруллина Алена</t>
  </si>
  <si>
    <t>Кутырова Екатерина</t>
  </si>
  <si>
    <t>Каримова Карина</t>
  </si>
  <si>
    <t>Амирова Анастасия</t>
  </si>
  <si>
    <t>"Патриот-С"</t>
  </si>
  <si>
    <t>Валиев Андрей</t>
  </si>
  <si>
    <t>Иордакий Алексей</t>
  </si>
  <si>
    <t>Ананьев Дмитрий</t>
  </si>
  <si>
    <t>Мальцев Артем</t>
  </si>
  <si>
    <t>Скомаровский Андрей</t>
  </si>
  <si>
    <t>Климов Егор</t>
  </si>
  <si>
    <t>Желваков Дмитрий</t>
  </si>
  <si>
    <t>Волочай Никита</t>
  </si>
  <si>
    <t>Кабаков Андрей</t>
  </si>
  <si>
    <t>Андреев Владислав</t>
  </si>
  <si>
    <t>Еленев Вадим</t>
  </si>
  <si>
    <t>Ронис Армен</t>
  </si>
  <si>
    <t>Рябчиков Глеб</t>
  </si>
  <si>
    <t>Попов Сергей</t>
  </si>
  <si>
    <t>Селиванов Дмитрий</t>
  </si>
  <si>
    <t>Заболотных Илья</t>
  </si>
  <si>
    <t>Крылов Сергей</t>
  </si>
  <si>
    <t>Корюков Владислав</t>
  </si>
  <si>
    <t>Белов Павел</t>
  </si>
  <si>
    <t>Черемных Эдуард</t>
  </si>
  <si>
    <t>Челомбит Кирилл</t>
  </si>
  <si>
    <t>Клычев Дмитрий</t>
  </si>
  <si>
    <t>Кирхенрейдер Александр</t>
  </si>
  <si>
    <t>Глухих Эдуард</t>
  </si>
  <si>
    <t>Плотников Сергей</t>
  </si>
  <si>
    <t>Ханин Ярослав</t>
  </si>
  <si>
    <t>Бабушкин Игорь</t>
  </si>
  <si>
    <t>Заиченко Алексей</t>
  </si>
  <si>
    <t>Руденко Алексей</t>
  </si>
  <si>
    <t>Григорьев Дмитрий</t>
  </si>
  <si>
    <t>Шипицын Артем</t>
  </si>
  <si>
    <t>Лукинов Глеб</t>
  </si>
  <si>
    <t>Попов Иван</t>
  </si>
  <si>
    <t>"Виват, кадет!"</t>
  </si>
  <si>
    <t>г. Губаха,
МБОУ ООШ № 2</t>
  </si>
  <si>
    <t>"Искра"</t>
  </si>
  <si>
    <t>г. Губаха,
МБОУ ДОД ДЮЦ</t>
  </si>
  <si>
    <t>"Казачата"</t>
  </si>
  <si>
    <t>г. Пермь,
МАОУ "Лицей № 3"</t>
  </si>
  <si>
    <t>"Надежа"</t>
  </si>
  <si>
    <t>НП СЦ "Надежа"</t>
  </si>
  <si>
    <t>Красновишерский р-н</t>
  </si>
  <si>
    <t>Пермский р-н,
МОУ "Сылвенская СОШ"</t>
  </si>
  <si>
    <t>"Пластун"</t>
  </si>
  <si>
    <t>Юков Евгений</t>
  </si>
  <si>
    <t>Селиванов Андрей</t>
  </si>
  <si>
    <t>Байдин Алексей</t>
  </si>
  <si>
    <t>Гредягин Эдуард</t>
  </si>
  <si>
    <t>Баталов Даниил</t>
  </si>
  <si>
    <t>Мороз Павел</t>
  </si>
  <si>
    <t>Федоров Антон</t>
  </si>
  <si>
    <t>Крылов Дмитрий</t>
  </si>
  <si>
    <t>Сергеев Эдуард</t>
  </si>
  <si>
    <t>Фаткиев Владимир</t>
  </si>
  <si>
    <t>Ведерников Илья</t>
  </si>
  <si>
    <t>Копытов Игорь</t>
  </si>
  <si>
    <t>Малыгин Сергей</t>
  </si>
  <si>
    <t>Сапожников Роман</t>
  </si>
  <si>
    <t>Тюшев Игорь</t>
  </si>
  <si>
    <t>Частинский р-н,
ГБОУ СПО "Строгановский колледж"</t>
  </si>
  <si>
    <t>"Надежа-2"</t>
  </si>
  <si>
    <t>"Надежа-3"</t>
  </si>
  <si>
    <t>Паршаков Николай</t>
  </si>
  <si>
    <t>Ваньков Григорий</t>
  </si>
  <si>
    <t>Козлов Юрий</t>
  </si>
  <si>
    <t>Грибанов Сергей</t>
  </si>
  <si>
    <t>Волков Сергей</t>
  </si>
  <si>
    <t>Рябчиков Максим</t>
  </si>
  <si>
    <t>Субботин Павел</t>
  </si>
  <si>
    <t>Гусельников Никита</t>
  </si>
  <si>
    <t>Бочкарев Святослав</t>
  </si>
  <si>
    <t>Попов Станислав</t>
  </si>
  <si>
    <t>Симанов Антон</t>
  </si>
  <si>
    <t>Никитин Николай</t>
  </si>
  <si>
    <t>Харин Антон</t>
  </si>
  <si>
    <t>Зубов Василий</t>
  </si>
  <si>
    <t>Гладышев Егор</t>
  </si>
  <si>
    <t>Улюсов Алексей</t>
  </si>
  <si>
    <t>Мехоношин Виталий</t>
  </si>
  <si>
    <t>Горнозаводский р-н,
МБОУ СОШ п. Пашия</t>
  </si>
  <si>
    <t>"Ромашки"</t>
  </si>
  <si>
    <t>г. Губаха,
ГБОУ СПО УХТК</t>
  </si>
  <si>
    <t>"Рысь"</t>
  </si>
  <si>
    <t>Кудымкарский р-н,
МАОУ "Верх-Иньвенская СОШ"</t>
  </si>
  <si>
    <t>"Спарта"</t>
  </si>
  <si>
    <t>г. Губаха,
МБОУ "СОШ № 14" (НОЦ)</t>
  </si>
  <si>
    <t>Ковыляева Екатерина</t>
  </si>
  <si>
    <t>Радостева Наталья</t>
  </si>
  <si>
    <t>Лазарева Наталья</t>
  </si>
  <si>
    <t>Ширпужева Анастасия</t>
  </si>
  <si>
    <t>Ермакова Анастасия</t>
  </si>
  <si>
    <t>Ванчугова Александра</t>
  </si>
  <si>
    <t>Иванцова Екатерина</t>
  </si>
  <si>
    <t>Плотникова Ольга</t>
  </si>
  <si>
    <t>Антонова Ангелина</t>
  </si>
  <si>
    <t>Куртянык Диана</t>
  </si>
  <si>
    <t>Погодина Любовь</t>
  </si>
  <si>
    <t>Сосницкая Елизавета</t>
  </si>
  <si>
    <t>Чистина Юлия</t>
  </si>
  <si>
    <t>Зиядуллина Жанна</t>
  </si>
  <si>
    <t>Гафурова Диана</t>
  </si>
  <si>
    <t>Силина Валерия</t>
  </si>
  <si>
    <t>Рушика Мария</t>
  </si>
  <si>
    <t>"Бастион"</t>
  </si>
  <si>
    <t>Чердынский р-н,
МАОУ ДОД ЦДО</t>
  </si>
  <si>
    <t>"Надежа-Д"</t>
  </si>
  <si>
    <t>Кандакова Евгения</t>
  </si>
  <si>
    <t>Скорева Оксана</t>
  </si>
  <si>
    <t>Бондаренко Елена</t>
  </si>
  <si>
    <t>Паршакова Надежда</t>
  </si>
  <si>
    <t>Паршакова Мария</t>
  </si>
  <si>
    <t>Хуснулина Диляра</t>
  </si>
  <si>
    <t>Шуклина Екатерина</t>
  </si>
  <si>
    <t>Пантелеева Екатерина</t>
  </si>
  <si>
    <t>Малинина Наталья</t>
  </si>
  <si>
    <t>"Спарта-Д"</t>
  </si>
  <si>
    <t>№ участника</t>
  </si>
  <si>
    <t>нет</t>
  </si>
  <si>
    <t>Антипин Михаил</t>
  </si>
  <si>
    <t>___________ А.Ф.Лепишев</t>
  </si>
  <si>
    <t xml:space="preserve">Протокол  II этапа </t>
  </si>
  <si>
    <t>___________ А.Ф. Лепишев</t>
  </si>
  <si>
    <t>плавание</t>
  </si>
  <si>
    <t>бег 60 м</t>
  </si>
  <si>
    <t>Бег 60 м</t>
  </si>
  <si>
    <t>стрельба</t>
  </si>
  <si>
    <t>Главный секретарь</t>
  </si>
  <si>
    <t>К.Ю. Зырянова</t>
  </si>
  <si>
    <t xml:space="preserve">Главный секретарь </t>
  </si>
  <si>
    <t>Фамилия, имя участника</t>
  </si>
  <si>
    <t>Результат 
(мин)</t>
  </si>
  <si>
    <t>Фамилия Имя участника</t>
  </si>
  <si>
    <t>К.Ю. зырянова</t>
  </si>
  <si>
    <t>Фамилия, имя  участника</t>
  </si>
  <si>
    <t>0.44,87</t>
  </si>
  <si>
    <t>0.41,43</t>
  </si>
  <si>
    <t>0.33,33</t>
  </si>
  <si>
    <t>Результат (с)</t>
  </si>
  <si>
    <t>Ффамилия, имя  участника</t>
  </si>
  <si>
    <t>Територия</t>
  </si>
  <si>
    <t>плавание 100 м</t>
  </si>
  <si>
    <t>Глаавный секретарь</t>
  </si>
  <si>
    <t>0.37,91</t>
  </si>
  <si>
    <t>0.39,73</t>
  </si>
  <si>
    <t>1.08,07</t>
  </si>
  <si>
    <t>0.35,10</t>
  </si>
  <si>
    <t>0.43,01</t>
  </si>
  <si>
    <t>0.59,17</t>
  </si>
  <si>
    <t>0.59,93</t>
  </si>
  <si>
    <t>1.03,00</t>
  </si>
  <si>
    <t>0.38,37</t>
  </si>
  <si>
    <t>0.43,86</t>
  </si>
  <si>
    <t>1.00,00</t>
  </si>
  <si>
    <t>0.48,50</t>
  </si>
  <si>
    <t>0.51,97</t>
  </si>
  <si>
    <t>0.40,20</t>
  </si>
  <si>
    <t>0.43,64</t>
  </si>
  <si>
    <t>1.19,69</t>
  </si>
  <si>
    <t>0.54,00</t>
  </si>
  <si>
    <t>0.45,30</t>
  </si>
  <si>
    <t>0.47,15</t>
  </si>
  <si>
    <t>0.35,45</t>
  </si>
  <si>
    <t>0.38,96</t>
  </si>
  <si>
    <t>0.55,49</t>
  </si>
  <si>
    <t>0.36,33</t>
  </si>
  <si>
    <t>1.00,75</t>
  </si>
  <si>
    <t>0.41,76</t>
  </si>
  <si>
    <t>0.56,76</t>
  </si>
  <si>
    <t>0.45,98</t>
  </si>
  <si>
    <t>0.42,46</t>
  </si>
  <si>
    <t>1.31,02</t>
  </si>
  <si>
    <t>1.48,00</t>
  </si>
  <si>
    <t>1.50,37</t>
  </si>
  <si>
    <t>1.21,20</t>
  </si>
  <si>
    <t>1.36,60</t>
  </si>
  <si>
    <t>1.17,47</t>
  </si>
  <si>
    <t>1.23,36</t>
  </si>
  <si>
    <t>1.41,12</t>
  </si>
  <si>
    <t>1.30,00</t>
  </si>
  <si>
    <t>1.41,25</t>
  </si>
  <si>
    <t>2.35,58</t>
  </si>
  <si>
    <t>3.03,25</t>
  </si>
  <si>
    <t>1.12,52</t>
  </si>
  <si>
    <t>1.12,23</t>
  </si>
  <si>
    <t>1.41,02</t>
  </si>
  <si>
    <t>1.48,38</t>
  </si>
  <si>
    <t>1.58,47</t>
  </si>
  <si>
    <t>1.44,34</t>
  </si>
  <si>
    <t>1.57,57</t>
  </si>
  <si>
    <t>1.37,62</t>
  </si>
  <si>
    <t>1.38,67</t>
  </si>
  <si>
    <t>2.51,79</t>
  </si>
  <si>
    <t>2.02,12</t>
  </si>
  <si>
    <t>2.17,99</t>
  </si>
  <si>
    <t>1.33,69</t>
  </si>
  <si>
    <t>1.37,60</t>
  </si>
  <si>
    <t>1.01,72</t>
  </si>
  <si>
    <t>1.33,89</t>
  </si>
  <si>
    <t>1.17.06</t>
  </si>
  <si>
    <t>1.36,49</t>
  </si>
  <si>
    <t>1.31,73</t>
  </si>
  <si>
    <t>1.26,17</t>
  </si>
  <si>
    <t>1.36,14</t>
  </si>
  <si>
    <t>1.23,42</t>
  </si>
  <si>
    <t>1.54,15</t>
  </si>
  <si>
    <t>2.08,60</t>
  </si>
  <si>
    <t>1.45,21</t>
  </si>
  <si>
    <t>2.05,44</t>
  </si>
  <si>
    <t>1.29,51</t>
  </si>
  <si>
    <t>2.01,06</t>
  </si>
  <si>
    <t>2.07,20</t>
  </si>
  <si>
    <t>1.37,99</t>
  </si>
  <si>
    <t>1.27,50</t>
  </si>
  <si>
    <t>1.41,22</t>
  </si>
  <si>
    <t>1.31,42</t>
  </si>
  <si>
    <t>1.21,26</t>
  </si>
  <si>
    <t>1.17,37</t>
  </si>
  <si>
    <t>0.52,51</t>
  </si>
  <si>
    <t>1.07,78</t>
  </si>
  <si>
    <t>0.31,72</t>
  </si>
  <si>
    <t>1.20,96</t>
  </si>
  <si>
    <t>1.22,16</t>
  </si>
  <si>
    <t>0.45,90</t>
  </si>
  <si>
    <t>0.52,43</t>
  </si>
  <si>
    <t>0.44,85</t>
  </si>
  <si>
    <t>0.49,48</t>
  </si>
  <si>
    <t>0.50,83</t>
  </si>
  <si>
    <t>0.44,44</t>
  </si>
  <si>
    <t>0.53,12</t>
  </si>
  <si>
    <t>0.51,28</t>
  </si>
  <si>
    <t>1.01,00</t>
  </si>
  <si>
    <t>1.00,24</t>
  </si>
  <si>
    <t>0.46,07</t>
  </si>
  <si>
    <t>0.47,29</t>
  </si>
  <si>
    <t>0.59,65</t>
  </si>
  <si>
    <t>1.38,00</t>
  </si>
  <si>
    <t>0.58,59</t>
  </si>
  <si>
    <t>0.55,37</t>
  </si>
  <si>
    <t>1.16,01</t>
  </si>
  <si>
    <t>1.09,58</t>
  </si>
  <si>
    <t>0.56,58</t>
  </si>
  <si>
    <t>1.05,00</t>
  </si>
  <si>
    <t xml:space="preserve"> </t>
  </si>
  <si>
    <t>3:45:68</t>
  </si>
  <si>
    <t>3:46:77</t>
  </si>
  <si>
    <t>3:51:23</t>
  </si>
  <si>
    <t>3:53:37</t>
  </si>
  <si>
    <t>3:58:46</t>
  </si>
  <si>
    <t>4:01:25</t>
  </si>
  <si>
    <t>4:06:30</t>
  </si>
  <si>
    <t>4:07:31</t>
  </si>
  <si>
    <t>4:35:81</t>
  </si>
  <si>
    <t>5:26:72</t>
  </si>
  <si>
    <t>3:27:60</t>
  </si>
  <si>
    <t>3:28:06</t>
  </si>
  <si>
    <t>3:54:35</t>
  </si>
  <si>
    <t>4:02:79</t>
  </si>
  <si>
    <t>4:05:86</t>
  </si>
  <si>
    <t>4:07:01</t>
  </si>
  <si>
    <t>4:10:95</t>
  </si>
  <si>
    <t>4:12:28</t>
  </si>
  <si>
    <t>4:26:30</t>
  </si>
  <si>
    <t>4:33:54</t>
  </si>
  <si>
    <t>3:37:77</t>
  </si>
  <si>
    <t>3:48:06</t>
  </si>
  <si>
    <t>3:53:28</t>
  </si>
  <si>
    <t>3:54:80</t>
  </si>
  <si>
    <t>3:58:32</t>
  </si>
  <si>
    <t>4:05:52</t>
  </si>
  <si>
    <t>4:08:38</t>
  </si>
  <si>
    <t>4:16:28</t>
  </si>
  <si>
    <t>4:24:88</t>
  </si>
  <si>
    <t>4:26:95</t>
  </si>
  <si>
    <t>3:24:21</t>
  </si>
  <si>
    <t>3:34:94</t>
  </si>
  <si>
    <t>3:38:27</t>
  </si>
  <si>
    <t>3:42:14</t>
  </si>
  <si>
    <t>4:06:59</t>
  </si>
  <si>
    <t>7:54:96</t>
  </si>
  <si>
    <t>8:00:33</t>
  </si>
  <si>
    <t>8:00:61</t>
  </si>
  <si>
    <t>8:27:18</t>
  </si>
  <si>
    <t>8:36:62</t>
  </si>
  <si>
    <t>8:39:17</t>
  </si>
  <si>
    <t>8:51:37</t>
  </si>
  <si>
    <t>9:32:11</t>
  </si>
  <si>
    <t>9:41:25</t>
  </si>
  <si>
    <t>9:53:99</t>
  </si>
  <si>
    <t>7:32:30</t>
  </si>
  <si>
    <t>7:42:61</t>
  </si>
  <si>
    <t>7:56:40</t>
  </si>
  <si>
    <t>8:05:91</t>
  </si>
  <si>
    <t>8:06:31</t>
  </si>
  <si>
    <t>8:22:25</t>
  </si>
  <si>
    <t>8:23:53</t>
  </si>
  <si>
    <t>8:33:22</t>
  </si>
  <si>
    <t>8:34:74</t>
  </si>
  <si>
    <t>9:12:65</t>
  </si>
  <si>
    <t>7:39:11</t>
  </si>
  <si>
    <t>8:08:68</t>
  </si>
  <si>
    <t>8:16:25</t>
  </si>
  <si>
    <t>8:19:47</t>
  </si>
  <si>
    <t>8:48:95</t>
  </si>
  <si>
    <t>9:09:40</t>
  </si>
  <si>
    <t>9:31:08</t>
  </si>
  <si>
    <t>9:32:81</t>
  </si>
  <si>
    <t>9:44:46</t>
  </si>
  <si>
    <t>9:48:30</t>
  </si>
  <si>
    <t>7:47:56</t>
  </si>
  <si>
    <t>8:00:64</t>
  </si>
  <si>
    <t>8:11:64</t>
  </si>
  <si>
    <t>8:28:32</t>
  </si>
  <si>
    <t>8:40:95</t>
  </si>
  <si>
    <t>9:01:85</t>
  </si>
  <si>
    <t>9:08:58</t>
  </si>
  <si>
    <t>9:17:90</t>
  </si>
  <si>
    <t>9:22:47</t>
  </si>
  <si>
    <t>9:50:66</t>
  </si>
  <si>
    <t>10:21:92</t>
  </si>
  <si>
    <t>10:27:68</t>
  </si>
  <si>
    <t>10:41:54</t>
  </si>
  <si>
    <t>11:12:06</t>
  </si>
  <si>
    <t>10:41:14</t>
  </si>
  <si>
    <t>4:01:06</t>
  </si>
  <si>
    <t>4:04:49</t>
  </si>
  <si>
    <t>4:18:91</t>
  </si>
  <si>
    <t>4:24:41</t>
  </si>
  <si>
    <t>4:42:92</t>
  </si>
  <si>
    <t>4:43:68</t>
  </si>
  <si>
    <t>4:55:46</t>
  </si>
  <si>
    <t>4:57:91</t>
  </si>
  <si>
    <t>5:10:41</t>
  </si>
  <si>
    <t>5:20:71</t>
  </si>
  <si>
    <t>4:19:42</t>
  </si>
  <si>
    <t>4:31:14</t>
  </si>
  <si>
    <t>4:47:67</t>
  </si>
  <si>
    <t>4:57:74</t>
  </si>
  <si>
    <t>5:01:96</t>
  </si>
  <si>
    <t>5:02:37</t>
  </si>
  <si>
    <t>5:09:21</t>
  </si>
  <si>
    <t>5:11:41</t>
  </si>
  <si>
    <t>5:24:56</t>
  </si>
  <si>
    <t>4:21:51</t>
  </si>
  <si>
    <t>4:31:82</t>
  </si>
  <si>
    <t>4:34:32</t>
  </si>
  <si>
    <t>4:44:29</t>
  </si>
  <si>
    <t>4:52:16</t>
  </si>
  <si>
    <t>4:57:12</t>
  </si>
  <si>
    <t>5:02:35</t>
  </si>
  <si>
    <t>5:18:76</t>
  </si>
  <si>
    <t>5:33:31</t>
  </si>
  <si>
    <t>5:33:76</t>
  </si>
  <si>
    <t>5:08:56</t>
  </si>
  <si>
    <t>Выполненный разряд</t>
  </si>
  <si>
    <t>I разряд</t>
  </si>
  <si>
    <t>II разряд</t>
  </si>
  <si>
    <t>III разряд</t>
  </si>
  <si>
    <t>1 юношеский</t>
  </si>
  <si>
    <t>б/р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</si>
</sst>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0.00;[Red]0.00"/>
    <numFmt numFmtId="167" formatCode="h:mm;@"/>
    <numFmt numFmtId="168" formatCode="[$-FC19]d\ mmmm\ yyyy\ &quot;г.&quot;"/>
    <numFmt numFmtId="169" formatCode="000000"/>
    <numFmt numFmtId="170" formatCode="0.0;[Red]0.0"/>
    <numFmt numFmtId="171" formatCode="0.0"/>
    <numFmt numFmtId="172" formatCode="h:mm:ss;@"/>
    <numFmt numFmtId="173" formatCode="0;[Red]0"/>
    <numFmt numFmtId="174" formatCode="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33" borderId="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14" fontId="8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17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vertical="center"/>
    </xf>
    <xf numFmtId="173" fontId="10" fillId="0" borderId="0" xfId="0" applyNumberFormat="1" applyFont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7" fillId="33" borderId="10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vertical="center"/>
    </xf>
    <xf numFmtId="173" fontId="19" fillId="0" borderId="10" xfId="0" applyNumberFormat="1" applyFont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33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174" fontId="1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1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7" fillId="0" borderId="1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73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/>
    </xf>
    <xf numFmtId="173" fontId="7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/>
    </xf>
    <xf numFmtId="173" fontId="10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173" fontId="10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174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73" fontId="8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173" fontId="8" fillId="33" borderId="0" xfId="0" applyNumberFormat="1" applyFont="1" applyFill="1" applyAlignment="1">
      <alignment vertical="center"/>
    </xf>
    <xf numFmtId="173" fontId="8" fillId="0" borderId="0" xfId="0" applyNumberFormat="1" applyFont="1" applyAlignment="1">
      <alignment/>
    </xf>
    <xf numFmtId="166" fontId="8" fillId="0" borderId="0" xfId="0" applyNumberFormat="1" applyFont="1" applyFill="1" applyAlignment="1">
      <alignment/>
    </xf>
    <xf numFmtId="166" fontId="1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73" fontId="10" fillId="0" borderId="0" xfId="0" applyNumberFormat="1" applyFont="1" applyFill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21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3" fontId="19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173" fontId="10" fillId="0" borderId="0" xfId="0" applyNumberFormat="1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140625" style="44" customWidth="1"/>
    <col min="2" max="2" width="28.8515625" style="44" customWidth="1"/>
    <col min="3" max="3" width="16.57421875" style="72" customWidth="1"/>
    <col min="4" max="4" width="24.57421875" style="72" customWidth="1"/>
    <col min="5" max="5" width="9.140625" style="44" customWidth="1"/>
    <col min="6" max="6" width="9.57421875" style="44" customWidth="1"/>
    <col min="7" max="7" width="7.140625" style="44" customWidth="1"/>
    <col min="8" max="16384" width="9.140625" style="44" customWidth="1"/>
  </cols>
  <sheetData>
    <row r="1" spans="1:7" ht="15">
      <c r="A1" s="175" t="s">
        <v>23</v>
      </c>
      <c r="B1" s="175"/>
      <c r="C1" s="175"/>
      <c r="D1" s="175"/>
      <c r="E1" s="175"/>
      <c r="F1" s="175"/>
      <c r="G1" s="175"/>
    </row>
    <row r="2" spans="1:7" ht="15">
      <c r="A2" s="175" t="s">
        <v>24</v>
      </c>
      <c r="B2" s="175"/>
      <c r="C2" s="175"/>
      <c r="D2" s="175"/>
      <c r="E2" s="175"/>
      <c r="F2" s="175"/>
      <c r="G2" s="175"/>
    </row>
    <row r="3" spans="1:7" s="10" customFormat="1" ht="15">
      <c r="A3" s="175" t="s">
        <v>11</v>
      </c>
      <c r="B3" s="175"/>
      <c r="C3" s="175"/>
      <c r="D3" s="175"/>
      <c r="E3" s="175"/>
      <c r="F3" s="175"/>
      <c r="G3" s="175"/>
    </row>
    <row r="4" spans="1:7" s="10" customFormat="1" ht="15">
      <c r="A4" s="175" t="s">
        <v>25</v>
      </c>
      <c r="B4" s="175"/>
      <c r="C4" s="175"/>
      <c r="D4" s="175"/>
      <c r="E4" s="175"/>
      <c r="F4" s="175"/>
      <c r="G4" s="175"/>
    </row>
    <row r="5" spans="1:5" s="10" customFormat="1" ht="15">
      <c r="A5" s="175"/>
      <c r="B5" s="175"/>
      <c r="C5" s="175"/>
      <c r="D5" s="175"/>
      <c r="E5" s="175"/>
    </row>
    <row r="6" spans="1:7" ht="15.75">
      <c r="A6" s="9"/>
      <c r="B6" s="8"/>
      <c r="C6" s="73"/>
      <c r="D6" s="68"/>
      <c r="E6" s="10"/>
      <c r="G6" s="5" t="s">
        <v>6</v>
      </c>
    </row>
    <row r="7" spans="1:7" ht="15.75">
      <c r="A7" s="9"/>
      <c r="B7" s="8"/>
      <c r="C7" s="73"/>
      <c r="D7" s="68"/>
      <c r="E7" s="10"/>
      <c r="F7" s="45"/>
      <c r="G7" s="5" t="s">
        <v>7</v>
      </c>
    </row>
    <row r="8" spans="1:7" ht="15.75">
      <c r="A8" s="9"/>
      <c r="B8" s="8"/>
      <c r="C8" s="73"/>
      <c r="D8" s="68"/>
      <c r="E8" s="10"/>
      <c r="F8" s="45"/>
      <c r="G8" s="5" t="s">
        <v>172</v>
      </c>
    </row>
    <row r="9" spans="1:7" ht="15.75" customHeight="1">
      <c r="A9" s="176" t="s">
        <v>173</v>
      </c>
      <c r="B9" s="176"/>
      <c r="C9" s="176"/>
      <c r="D9" s="176"/>
      <c r="E9" s="176"/>
      <c r="F9" s="176"/>
      <c r="G9" s="176"/>
    </row>
    <row r="10" spans="1:7" ht="15.75" customHeight="1">
      <c r="A10" s="176" t="s">
        <v>26</v>
      </c>
      <c r="B10" s="176"/>
      <c r="C10" s="176"/>
      <c r="D10" s="176"/>
      <c r="E10" s="176"/>
      <c r="F10" s="176"/>
      <c r="G10" s="176"/>
    </row>
    <row r="11" spans="1:7" ht="15.75" customHeight="1">
      <c r="A11" s="176" t="s">
        <v>12</v>
      </c>
      <c r="B11" s="176"/>
      <c r="C11" s="176"/>
      <c r="D11" s="176"/>
      <c r="E11" s="176"/>
      <c r="F11" s="176"/>
      <c r="G11" s="176"/>
    </row>
    <row r="12" spans="1:7" ht="15.75" customHeight="1">
      <c r="A12" s="176" t="s">
        <v>9</v>
      </c>
      <c r="B12" s="176"/>
      <c r="C12" s="176"/>
      <c r="D12" s="176"/>
      <c r="E12" s="176"/>
      <c r="F12" s="176"/>
      <c r="G12" s="176"/>
    </row>
    <row r="13" spans="2:7" s="12" customFormat="1" ht="16.5" customHeight="1">
      <c r="B13" s="19"/>
      <c r="C13" s="69"/>
      <c r="D13" s="69"/>
      <c r="F13" s="20"/>
      <c r="G13" s="20"/>
    </row>
    <row r="14" spans="2:6" s="12" customFormat="1" ht="16.5" customHeight="1">
      <c r="B14" s="17">
        <v>41181</v>
      </c>
      <c r="C14" s="69"/>
      <c r="D14" s="69"/>
      <c r="F14" s="21" t="s">
        <v>22</v>
      </c>
    </row>
    <row r="15" spans="1:8" s="12" customFormat="1" ht="42" customHeight="1">
      <c r="A15" s="48" t="s">
        <v>3</v>
      </c>
      <c r="B15" s="48" t="s">
        <v>182</v>
      </c>
      <c r="C15" s="48" t="s">
        <v>0</v>
      </c>
      <c r="D15" s="48" t="s">
        <v>1</v>
      </c>
      <c r="E15" s="48" t="s">
        <v>13</v>
      </c>
      <c r="F15" s="48" t="s">
        <v>8</v>
      </c>
      <c r="G15" s="16" t="s">
        <v>2</v>
      </c>
      <c r="H15" s="22"/>
    </row>
    <row r="16" spans="1:8" s="12" customFormat="1" ht="30" customHeight="1">
      <c r="A16" s="7">
        <v>1</v>
      </c>
      <c r="B16" s="51" t="s">
        <v>70</v>
      </c>
      <c r="C16" s="70" t="s">
        <v>92</v>
      </c>
      <c r="D16" s="70" t="s">
        <v>93</v>
      </c>
      <c r="E16" s="165">
        <v>91</v>
      </c>
      <c r="F16" s="165">
        <v>94</v>
      </c>
      <c r="G16" s="56">
        <v>1</v>
      </c>
      <c r="H16" s="23"/>
    </row>
    <row r="17" spans="1:7" s="12" customFormat="1" ht="30" customHeight="1">
      <c r="A17" s="7">
        <v>2</v>
      </c>
      <c r="B17" s="51" t="s">
        <v>71</v>
      </c>
      <c r="C17" s="70" t="s">
        <v>92</v>
      </c>
      <c r="D17" s="70" t="s">
        <v>93</v>
      </c>
      <c r="E17" s="165">
        <v>89</v>
      </c>
      <c r="F17" s="165">
        <v>90</v>
      </c>
      <c r="G17" s="56">
        <v>2</v>
      </c>
    </row>
    <row r="18" spans="1:7" s="12" customFormat="1" ht="30" customHeight="1">
      <c r="A18" s="7">
        <v>3</v>
      </c>
      <c r="B18" s="51" t="s">
        <v>69</v>
      </c>
      <c r="C18" s="70" t="s">
        <v>92</v>
      </c>
      <c r="D18" s="70" t="s">
        <v>93</v>
      </c>
      <c r="E18" s="165">
        <v>88</v>
      </c>
      <c r="F18" s="165">
        <v>88</v>
      </c>
      <c r="G18" s="56">
        <v>3</v>
      </c>
    </row>
    <row r="19" spans="1:7" s="12" customFormat="1" ht="30" customHeight="1">
      <c r="A19" s="7">
        <v>4</v>
      </c>
      <c r="B19" s="51" t="s">
        <v>67</v>
      </c>
      <c r="C19" s="70" t="s">
        <v>92</v>
      </c>
      <c r="D19" s="70" t="s">
        <v>93</v>
      </c>
      <c r="E19" s="165">
        <v>83</v>
      </c>
      <c r="F19" s="165">
        <v>83</v>
      </c>
      <c r="G19" s="56">
        <v>4</v>
      </c>
    </row>
    <row r="20" spans="1:7" s="12" customFormat="1" ht="30" customHeight="1">
      <c r="A20" s="7">
        <v>5</v>
      </c>
      <c r="B20" s="51" t="s">
        <v>72</v>
      </c>
      <c r="C20" s="70" t="s">
        <v>44</v>
      </c>
      <c r="D20" s="70" t="s">
        <v>94</v>
      </c>
      <c r="E20" s="165">
        <v>76</v>
      </c>
      <c r="F20" s="165">
        <v>76</v>
      </c>
      <c r="G20" s="56">
        <v>5</v>
      </c>
    </row>
    <row r="21" spans="1:7" s="10" customFormat="1" ht="30" customHeight="1">
      <c r="A21" s="7">
        <v>6</v>
      </c>
      <c r="B21" s="51" t="s">
        <v>68</v>
      </c>
      <c r="C21" s="70" t="s">
        <v>92</v>
      </c>
      <c r="D21" s="70" t="s">
        <v>93</v>
      </c>
      <c r="E21" s="165">
        <v>76</v>
      </c>
      <c r="F21" s="165">
        <v>76</v>
      </c>
      <c r="G21" s="56">
        <v>5</v>
      </c>
    </row>
    <row r="22" spans="1:7" s="12" customFormat="1" ht="30" customHeight="1">
      <c r="A22" s="7">
        <v>7</v>
      </c>
      <c r="B22" s="52" t="s">
        <v>171</v>
      </c>
      <c r="C22" s="70" t="s">
        <v>44</v>
      </c>
      <c r="D22" s="70" t="s">
        <v>94</v>
      </c>
      <c r="E22" s="165">
        <v>74</v>
      </c>
      <c r="F22" s="165">
        <v>74</v>
      </c>
      <c r="G22" s="56">
        <v>7</v>
      </c>
    </row>
    <row r="23" spans="1:7" s="12" customFormat="1" ht="30" customHeight="1">
      <c r="A23" s="7">
        <v>8</v>
      </c>
      <c r="B23" s="51" t="s">
        <v>79</v>
      </c>
      <c r="C23" s="70" t="s">
        <v>52</v>
      </c>
      <c r="D23" s="70" t="s">
        <v>95</v>
      </c>
      <c r="E23" s="165">
        <v>74</v>
      </c>
      <c r="F23" s="165">
        <v>74</v>
      </c>
      <c r="G23" s="56">
        <v>7</v>
      </c>
    </row>
    <row r="24" spans="1:8" s="12" customFormat="1" ht="30" customHeight="1">
      <c r="A24" s="7">
        <v>9</v>
      </c>
      <c r="B24" s="51" t="s">
        <v>73</v>
      </c>
      <c r="C24" s="70" t="s">
        <v>44</v>
      </c>
      <c r="D24" s="70" t="s">
        <v>94</v>
      </c>
      <c r="E24" s="165">
        <v>70</v>
      </c>
      <c r="F24" s="165">
        <v>70</v>
      </c>
      <c r="G24" s="56">
        <v>9</v>
      </c>
      <c r="H24" s="23"/>
    </row>
    <row r="25" spans="1:7" s="12" customFormat="1" ht="30" customHeight="1">
      <c r="A25" s="7">
        <v>10</v>
      </c>
      <c r="B25" s="51" t="s">
        <v>53</v>
      </c>
      <c r="C25" s="70" t="s">
        <v>86</v>
      </c>
      <c r="D25" s="70" t="s">
        <v>87</v>
      </c>
      <c r="E25" s="55">
        <v>66</v>
      </c>
      <c r="F25" s="55">
        <v>66</v>
      </c>
      <c r="G25" s="56">
        <v>10</v>
      </c>
    </row>
    <row r="26" spans="1:8" s="12" customFormat="1" ht="30" customHeight="1">
      <c r="A26" s="7">
        <v>11</v>
      </c>
      <c r="B26" s="51" t="s">
        <v>58</v>
      </c>
      <c r="C26" s="70" t="s">
        <v>88</v>
      </c>
      <c r="D26" s="70" t="s">
        <v>89</v>
      </c>
      <c r="E26" s="55">
        <v>65</v>
      </c>
      <c r="F26" s="55">
        <v>65</v>
      </c>
      <c r="G26" s="56">
        <v>11</v>
      </c>
      <c r="H26" s="23"/>
    </row>
    <row r="27" spans="1:7" s="12" customFormat="1" ht="30" customHeight="1">
      <c r="A27" s="7">
        <v>12</v>
      </c>
      <c r="B27" s="51" t="s">
        <v>76</v>
      </c>
      <c r="C27" s="70" t="s">
        <v>52</v>
      </c>
      <c r="D27" s="70" t="s">
        <v>95</v>
      </c>
      <c r="E27" s="165">
        <v>65</v>
      </c>
      <c r="F27" s="165">
        <v>65</v>
      </c>
      <c r="G27" s="56">
        <v>11</v>
      </c>
    </row>
    <row r="28" spans="1:8" s="12" customFormat="1" ht="30" customHeight="1">
      <c r="A28" s="7">
        <v>13</v>
      </c>
      <c r="B28" s="54" t="s">
        <v>78</v>
      </c>
      <c r="C28" s="70" t="s">
        <v>52</v>
      </c>
      <c r="D28" s="70" t="s">
        <v>95</v>
      </c>
      <c r="E28" s="165">
        <v>63</v>
      </c>
      <c r="F28" s="165">
        <v>63</v>
      </c>
      <c r="G28" s="56">
        <v>13</v>
      </c>
      <c r="H28" s="23"/>
    </row>
    <row r="29" spans="1:7" s="12" customFormat="1" ht="30" customHeight="1">
      <c r="A29" s="7">
        <v>14</v>
      </c>
      <c r="B29" s="53" t="s">
        <v>77</v>
      </c>
      <c r="C29" s="70" t="s">
        <v>52</v>
      </c>
      <c r="D29" s="70" t="s">
        <v>95</v>
      </c>
      <c r="E29" s="165">
        <v>59</v>
      </c>
      <c r="F29" s="165">
        <v>59</v>
      </c>
      <c r="G29" s="56">
        <v>14</v>
      </c>
    </row>
    <row r="30" spans="1:7" s="12" customFormat="1" ht="30" customHeight="1">
      <c r="A30" s="7">
        <v>15</v>
      </c>
      <c r="B30" s="51" t="s">
        <v>56</v>
      </c>
      <c r="C30" s="70" t="s">
        <v>86</v>
      </c>
      <c r="D30" s="70" t="s">
        <v>87</v>
      </c>
      <c r="E30" s="55">
        <v>56</v>
      </c>
      <c r="F30" s="55">
        <v>56</v>
      </c>
      <c r="G30" s="56">
        <v>15</v>
      </c>
    </row>
    <row r="31" spans="1:7" s="12" customFormat="1" ht="30" customHeight="1">
      <c r="A31" s="7">
        <v>16</v>
      </c>
      <c r="B31" s="51" t="s">
        <v>61</v>
      </c>
      <c r="C31" s="70" t="s">
        <v>88</v>
      </c>
      <c r="D31" s="70" t="s">
        <v>89</v>
      </c>
      <c r="E31" s="55">
        <v>55</v>
      </c>
      <c r="F31" s="55">
        <v>55</v>
      </c>
      <c r="G31" s="56">
        <v>16</v>
      </c>
    </row>
    <row r="32" spans="1:7" s="12" customFormat="1" ht="30" customHeight="1">
      <c r="A32" s="7">
        <v>17</v>
      </c>
      <c r="B32" s="51" t="s">
        <v>59</v>
      </c>
      <c r="C32" s="70" t="s">
        <v>88</v>
      </c>
      <c r="D32" s="70" t="s">
        <v>89</v>
      </c>
      <c r="E32" s="55">
        <v>43</v>
      </c>
      <c r="F32" s="55">
        <v>43</v>
      </c>
      <c r="G32" s="56">
        <v>17</v>
      </c>
    </row>
    <row r="33" spans="1:14" s="26" customFormat="1" ht="30" customHeight="1">
      <c r="A33" s="7">
        <v>18</v>
      </c>
      <c r="B33" s="51" t="s">
        <v>54</v>
      </c>
      <c r="C33" s="70" t="s">
        <v>86</v>
      </c>
      <c r="D33" s="70" t="s">
        <v>87</v>
      </c>
      <c r="E33" s="55">
        <v>42</v>
      </c>
      <c r="F33" s="55">
        <v>42</v>
      </c>
      <c r="G33" s="56">
        <v>18</v>
      </c>
      <c r="K33" s="27"/>
      <c r="L33" s="27"/>
      <c r="M33" s="27"/>
      <c r="N33" s="27"/>
    </row>
    <row r="34" spans="1:7" s="10" customFormat="1" ht="30" customHeight="1">
      <c r="A34" s="7">
        <v>19</v>
      </c>
      <c r="B34" s="51" t="s">
        <v>55</v>
      </c>
      <c r="C34" s="70" t="s">
        <v>86</v>
      </c>
      <c r="D34" s="70" t="s">
        <v>87</v>
      </c>
      <c r="E34" s="55">
        <v>42</v>
      </c>
      <c r="F34" s="55">
        <v>42</v>
      </c>
      <c r="G34" s="56">
        <v>18</v>
      </c>
    </row>
    <row r="35" spans="1:7" s="10" customFormat="1" ht="30" customHeight="1">
      <c r="A35" s="7">
        <v>20</v>
      </c>
      <c r="B35" s="51" t="s">
        <v>80</v>
      </c>
      <c r="C35" s="70" t="s">
        <v>52</v>
      </c>
      <c r="D35" s="70" t="s">
        <v>95</v>
      </c>
      <c r="E35" s="165">
        <v>42</v>
      </c>
      <c r="F35" s="165">
        <v>42</v>
      </c>
      <c r="G35" s="56">
        <v>18</v>
      </c>
    </row>
    <row r="36" spans="1:7" ht="30" customHeight="1">
      <c r="A36" s="7">
        <v>21</v>
      </c>
      <c r="B36" s="51" t="s">
        <v>81</v>
      </c>
      <c r="C36" s="70" t="s">
        <v>96</v>
      </c>
      <c r="D36" s="70" t="s">
        <v>91</v>
      </c>
      <c r="E36" s="55">
        <v>39</v>
      </c>
      <c r="F36" s="55">
        <v>39</v>
      </c>
      <c r="G36" s="56">
        <v>21</v>
      </c>
    </row>
    <row r="37" spans="1:7" ht="30" customHeight="1">
      <c r="A37" s="7">
        <v>22</v>
      </c>
      <c r="B37" s="51" t="s">
        <v>57</v>
      </c>
      <c r="C37" s="70" t="s">
        <v>86</v>
      </c>
      <c r="D37" s="70" t="s">
        <v>87</v>
      </c>
      <c r="E37" s="55">
        <v>37</v>
      </c>
      <c r="F37" s="55">
        <v>37</v>
      </c>
      <c r="G37" s="56">
        <v>22</v>
      </c>
    </row>
    <row r="38" spans="1:7" ht="30" customHeight="1">
      <c r="A38" s="7">
        <v>23</v>
      </c>
      <c r="B38" s="52" t="s">
        <v>74</v>
      </c>
      <c r="C38" s="70" t="s">
        <v>44</v>
      </c>
      <c r="D38" s="70" t="s">
        <v>94</v>
      </c>
      <c r="E38" s="165">
        <v>37</v>
      </c>
      <c r="F38" s="165">
        <v>37</v>
      </c>
      <c r="G38" s="56">
        <v>22</v>
      </c>
    </row>
    <row r="39" spans="1:7" ht="30" customHeight="1">
      <c r="A39" s="7">
        <v>24</v>
      </c>
      <c r="B39" s="52" t="s">
        <v>75</v>
      </c>
      <c r="C39" s="70" t="s">
        <v>44</v>
      </c>
      <c r="D39" s="70" t="s">
        <v>94</v>
      </c>
      <c r="E39" s="165">
        <v>35</v>
      </c>
      <c r="F39" s="165">
        <v>35</v>
      </c>
      <c r="G39" s="56">
        <v>24</v>
      </c>
    </row>
    <row r="40" spans="1:7" ht="30" customHeight="1">
      <c r="A40" s="7">
        <v>25</v>
      </c>
      <c r="B40" s="51" t="s">
        <v>60</v>
      </c>
      <c r="C40" s="70" t="s">
        <v>88</v>
      </c>
      <c r="D40" s="70" t="s">
        <v>89</v>
      </c>
      <c r="E40" s="55">
        <v>33</v>
      </c>
      <c r="F40" s="55">
        <v>33</v>
      </c>
      <c r="G40" s="56">
        <v>25</v>
      </c>
    </row>
    <row r="41" spans="1:7" ht="30" customHeight="1">
      <c r="A41" s="7">
        <v>26</v>
      </c>
      <c r="B41" s="51" t="s">
        <v>82</v>
      </c>
      <c r="C41" s="70" t="s">
        <v>96</v>
      </c>
      <c r="D41" s="70" t="s">
        <v>91</v>
      </c>
      <c r="E41" s="55">
        <v>29</v>
      </c>
      <c r="F41" s="55">
        <v>29</v>
      </c>
      <c r="G41" s="56">
        <v>26</v>
      </c>
    </row>
    <row r="42" spans="1:7" ht="30" customHeight="1">
      <c r="A42" s="7">
        <v>27</v>
      </c>
      <c r="B42" s="51" t="s">
        <v>33</v>
      </c>
      <c r="C42" s="70" t="s">
        <v>88</v>
      </c>
      <c r="D42" s="70" t="s">
        <v>89</v>
      </c>
      <c r="E42" s="55">
        <v>29</v>
      </c>
      <c r="F42" s="55">
        <v>29</v>
      </c>
      <c r="G42" s="56">
        <v>26</v>
      </c>
    </row>
    <row r="43" spans="1:7" ht="30" customHeight="1">
      <c r="A43" s="7">
        <v>28</v>
      </c>
      <c r="B43" s="51" t="s">
        <v>84</v>
      </c>
      <c r="C43" s="70" t="s">
        <v>96</v>
      </c>
      <c r="D43" s="70" t="s">
        <v>91</v>
      </c>
      <c r="E43" s="55">
        <v>24</v>
      </c>
      <c r="F43" s="55">
        <v>24</v>
      </c>
      <c r="G43" s="56">
        <v>28</v>
      </c>
    </row>
    <row r="44" spans="1:7" ht="30" customHeight="1">
      <c r="A44" s="7">
        <v>29</v>
      </c>
      <c r="B44" s="51" t="s">
        <v>63</v>
      </c>
      <c r="C44" s="70" t="s">
        <v>90</v>
      </c>
      <c r="D44" s="70" t="s">
        <v>91</v>
      </c>
      <c r="E44" s="55">
        <v>21</v>
      </c>
      <c r="F44" s="55">
        <v>21</v>
      </c>
      <c r="G44" s="56">
        <v>29</v>
      </c>
    </row>
    <row r="45" spans="1:7" ht="30" customHeight="1">
      <c r="A45" s="7">
        <v>30</v>
      </c>
      <c r="B45" s="51" t="s">
        <v>66</v>
      </c>
      <c r="C45" s="70" t="s">
        <v>90</v>
      </c>
      <c r="D45" s="70" t="s">
        <v>91</v>
      </c>
      <c r="E45" s="55">
        <v>14</v>
      </c>
      <c r="F45" s="55">
        <v>14</v>
      </c>
      <c r="G45" s="56">
        <v>30</v>
      </c>
    </row>
    <row r="46" spans="1:7" ht="30" customHeight="1">
      <c r="A46" s="7">
        <v>31</v>
      </c>
      <c r="B46" s="51" t="s">
        <v>85</v>
      </c>
      <c r="C46" s="70" t="s">
        <v>96</v>
      </c>
      <c r="D46" s="70" t="s">
        <v>91</v>
      </c>
      <c r="E46" s="55">
        <v>11</v>
      </c>
      <c r="F46" s="55">
        <v>11</v>
      </c>
      <c r="G46" s="56">
        <v>31</v>
      </c>
    </row>
    <row r="47" spans="1:7" ht="30" customHeight="1">
      <c r="A47" s="7">
        <v>32</v>
      </c>
      <c r="B47" s="51" t="s">
        <v>62</v>
      </c>
      <c r="C47" s="70" t="s">
        <v>90</v>
      </c>
      <c r="D47" s="70" t="s">
        <v>91</v>
      </c>
      <c r="E47" s="55">
        <v>10</v>
      </c>
      <c r="F47" s="55">
        <v>10</v>
      </c>
      <c r="G47" s="56">
        <v>32</v>
      </c>
    </row>
    <row r="48" spans="1:7" ht="30" customHeight="1">
      <c r="A48" s="7">
        <v>33</v>
      </c>
      <c r="B48" s="51" t="s">
        <v>83</v>
      </c>
      <c r="C48" s="70" t="s">
        <v>96</v>
      </c>
      <c r="D48" s="70" t="s">
        <v>91</v>
      </c>
      <c r="E48" s="55">
        <v>6</v>
      </c>
      <c r="F48" s="55">
        <v>6</v>
      </c>
      <c r="G48" s="56">
        <v>33</v>
      </c>
    </row>
    <row r="49" spans="1:7" ht="30" customHeight="1">
      <c r="A49" s="7">
        <v>34</v>
      </c>
      <c r="B49" s="51" t="s">
        <v>64</v>
      </c>
      <c r="C49" s="70" t="s">
        <v>90</v>
      </c>
      <c r="D49" s="70" t="s">
        <v>91</v>
      </c>
      <c r="E49" s="55">
        <v>5</v>
      </c>
      <c r="F49" s="55">
        <v>5</v>
      </c>
      <c r="G49" s="56">
        <v>34</v>
      </c>
    </row>
    <row r="50" spans="1:7" ht="30" customHeight="1">
      <c r="A50" s="7">
        <v>35</v>
      </c>
      <c r="B50" s="51" t="s">
        <v>65</v>
      </c>
      <c r="C50" s="70" t="s">
        <v>90</v>
      </c>
      <c r="D50" s="70" t="s">
        <v>91</v>
      </c>
      <c r="E50" s="55">
        <v>0</v>
      </c>
      <c r="F50" s="55">
        <v>0</v>
      </c>
      <c r="G50" s="56">
        <v>35</v>
      </c>
    </row>
    <row r="51" spans="1:7" ht="18" customHeight="1">
      <c r="A51" s="43"/>
      <c r="B51" s="46"/>
      <c r="C51" s="74"/>
      <c r="D51" s="74"/>
      <c r="E51" s="47"/>
      <c r="F51" s="47"/>
      <c r="G51" s="47"/>
    </row>
    <row r="53" spans="1:5" ht="15">
      <c r="A53" s="44" t="s">
        <v>179</v>
      </c>
      <c r="E53" s="44" t="s">
        <v>180</v>
      </c>
    </row>
  </sheetData>
  <sheetProtection/>
  <mergeCells count="9">
    <mergeCell ref="A1:G1"/>
    <mergeCell ref="A2:G2"/>
    <mergeCell ref="A10:G10"/>
    <mergeCell ref="A11:G11"/>
    <mergeCell ref="A12:G12"/>
    <mergeCell ref="A3:G3"/>
    <mergeCell ref="A4:G4"/>
    <mergeCell ref="A5:E5"/>
    <mergeCell ref="A9:G9"/>
  </mergeCells>
  <printOptions/>
  <pageMargins left="0.16" right="0.2" top="0.3" bottom="0.39" header="0.16" footer="0.3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7"/>
  <sheetViews>
    <sheetView zoomScalePageLayoutView="0" workbookViewId="0" topLeftCell="A7">
      <selection activeCell="J18" sqref="J18"/>
    </sheetView>
  </sheetViews>
  <sheetFormatPr defaultColWidth="9.140625" defaultRowHeight="15"/>
  <cols>
    <col min="1" max="1" width="3.8515625" style="10" customWidth="1"/>
    <col min="2" max="2" width="28.140625" style="10" customWidth="1"/>
    <col min="3" max="3" width="39.28125" style="10" customWidth="1"/>
    <col min="4" max="4" width="10.28125" style="10" customWidth="1"/>
    <col min="5" max="5" width="11.140625" style="10" customWidth="1"/>
    <col min="6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172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175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10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41180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113</v>
      </c>
      <c r="C16" s="58" t="s">
        <v>93</v>
      </c>
      <c r="D16" s="36">
        <v>269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137</v>
      </c>
      <c r="C17" s="58" t="s">
        <v>138</v>
      </c>
      <c r="D17" s="34">
        <v>228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88</v>
      </c>
      <c r="C18" s="58" t="s">
        <v>89</v>
      </c>
      <c r="D18" s="34">
        <v>206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44</v>
      </c>
      <c r="C19" s="58" t="s">
        <v>94</v>
      </c>
      <c r="D19" s="6">
        <v>188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46</v>
      </c>
      <c r="C20" s="58" t="s">
        <v>112</v>
      </c>
      <c r="D20" s="34">
        <v>181</v>
      </c>
      <c r="E20" s="35">
        <v>5</v>
      </c>
      <c r="F20" s="11"/>
      <c r="G20" s="11"/>
      <c r="H20" s="11"/>
      <c r="I20" s="11"/>
      <c r="J20" s="11"/>
      <c r="K20" s="11"/>
    </row>
    <row r="21" spans="1:5" ht="37.5" customHeight="1">
      <c r="A21" s="7">
        <v>6</v>
      </c>
      <c r="B21" s="58" t="s">
        <v>114</v>
      </c>
      <c r="C21" s="58" t="s">
        <v>93</v>
      </c>
      <c r="D21" s="34">
        <v>179</v>
      </c>
      <c r="E21" s="35">
        <v>6</v>
      </c>
    </row>
    <row r="22" spans="1:5" ht="37.5" customHeight="1">
      <c r="A22" s="7">
        <v>7</v>
      </c>
      <c r="B22" s="58" t="s">
        <v>43</v>
      </c>
      <c r="C22" s="58" t="s">
        <v>132</v>
      </c>
      <c r="D22" s="34">
        <v>174</v>
      </c>
      <c r="E22" s="35">
        <v>7</v>
      </c>
    </row>
    <row r="23" spans="1:5" ht="37.5" customHeight="1">
      <c r="A23" s="7">
        <v>8</v>
      </c>
      <c r="B23" s="31" t="s">
        <v>133</v>
      </c>
      <c r="C23" s="31" t="s">
        <v>134</v>
      </c>
      <c r="D23" s="34">
        <v>166</v>
      </c>
      <c r="E23" s="35">
        <v>8</v>
      </c>
    </row>
    <row r="24" spans="1:5" ht="37.5" customHeight="1">
      <c r="A24" s="7">
        <v>9</v>
      </c>
      <c r="B24" s="58" t="s">
        <v>135</v>
      </c>
      <c r="C24" s="58" t="s">
        <v>136</v>
      </c>
      <c r="D24" s="34">
        <v>139</v>
      </c>
      <c r="E24" s="35">
        <v>9</v>
      </c>
    </row>
    <row r="27" spans="1:4" ht="15">
      <c r="A27" s="10" t="s">
        <v>181</v>
      </c>
      <c r="D27" s="10" t="s">
        <v>180</v>
      </c>
    </row>
  </sheetData>
  <sheetProtection/>
  <mergeCells count="9">
    <mergeCell ref="A10:E10"/>
    <mergeCell ref="A11:E11"/>
    <mergeCell ref="A12:E12"/>
    <mergeCell ref="A1:E1"/>
    <mergeCell ref="A2:E2"/>
    <mergeCell ref="A3:E3"/>
    <mergeCell ref="A4:E4"/>
    <mergeCell ref="A5:G5"/>
    <mergeCell ref="A9:E9"/>
  </mergeCells>
  <printOptions/>
  <pageMargins left="0.46" right="0.22" top="0.3" bottom="0.4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4.00390625" style="92" customWidth="1"/>
    <col min="2" max="2" width="23.00390625" style="90" customWidth="1"/>
    <col min="3" max="3" width="15.8515625" style="103" customWidth="1"/>
    <col min="4" max="4" width="27.57421875" style="103" customWidth="1"/>
    <col min="5" max="5" width="10.8515625" style="90" customWidth="1"/>
    <col min="6" max="16384" width="9.140625" style="90" customWidth="1"/>
  </cols>
  <sheetData>
    <row r="1" spans="1:7" s="10" customFormat="1" ht="15">
      <c r="A1" s="175" t="s">
        <v>23</v>
      </c>
      <c r="B1" s="175"/>
      <c r="C1" s="175"/>
      <c r="D1" s="175"/>
      <c r="E1" s="175"/>
      <c r="F1" s="175"/>
      <c r="G1" s="175"/>
    </row>
    <row r="2" spans="1:7" s="10" customFormat="1" ht="15">
      <c r="A2" s="175" t="s">
        <v>24</v>
      </c>
      <c r="B2" s="175"/>
      <c r="C2" s="175"/>
      <c r="D2" s="175"/>
      <c r="E2" s="175"/>
      <c r="F2" s="175"/>
      <c r="G2" s="175"/>
    </row>
    <row r="3" spans="1:7" s="10" customFormat="1" ht="15">
      <c r="A3" s="175" t="s">
        <v>11</v>
      </c>
      <c r="B3" s="175"/>
      <c r="C3" s="175"/>
      <c r="D3" s="175"/>
      <c r="E3" s="175"/>
      <c r="F3" s="175"/>
      <c r="G3" s="175"/>
    </row>
    <row r="4" spans="1:7" s="10" customFormat="1" ht="15">
      <c r="A4" s="175" t="s">
        <v>25</v>
      </c>
      <c r="B4" s="175"/>
      <c r="C4" s="175"/>
      <c r="D4" s="175"/>
      <c r="E4" s="175"/>
      <c r="F4" s="175"/>
      <c r="G4" s="175"/>
    </row>
    <row r="5" spans="1:4" s="10" customFormat="1" ht="15">
      <c r="A5" s="175"/>
      <c r="B5" s="175"/>
      <c r="C5" s="175"/>
      <c r="D5" s="68"/>
    </row>
    <row r="6" spans="1:7" s="44" customFormat="1" ht="15.75">
      <c r="A6" s="9"/>
      <c r="B6" s="75"/>
      <c r="C6" s="68"/>
      <c r="D6" s="68"/>
      <c r="G6" s="5" t="s">
        <v>6</v>
      </c>
    </row>
    <row r="7" spans="1:7" s="44" customFormat="1" ht="15.75">
      <c r="A7" s="9"/>
      <c r="B7" s="75"/>
      <c r="C7" s="68"/>
      <c r="D7" s="45"/>
      <c r="G7" s="5" t="s">
        <v>7</v>
      </c>
    </row>
    <row r="8" spans="1:7" s="44" customFormat="1" ht="15.75">
      <c r="A8" s="9"/>
      <c r="B8" s="75"/>
      <c r="C8" s="68"/>
      <c r="D8" s="45"/>
      <c r="G8" s="5" t="s">
        <v>172</v>
      </c>
    </row>
    <row r="9" spans="1:7" s="10" customFormat="1" ht="15.75" customHeight="1">
      <c r="A9" s="176" t="s">
        <v>173</v>
      </c>
      <c r="B9" s="176"/>
      <c r="C9" s="176"/>
      <c r="D9" s="176"/>
      <c r="E9" s="176"/>
      <c r="F9" s="176"/>
      <c r="G9" s="176"/>
    </row>
    <row r="10" spans="1:7" s="10" customFormat="1" ht="15.75" customHeight="1">
      <c r="A10" s="176" t="s">
        <v>26</v>
      </c>
      <c r="B10" s="176"/>
      <c r="C10" s="176"/>
      <c r="D10" s="176"/>
      <c r="E10" s="176"/>
      <c r="F10" s="176"/>
      <c r="G10" s="176"/>
    </row>
    <row r="11" spans="1:7" s="10" customFormat="1" ht="15.75" customHeight="1">
      <c r="A11" s="176" t="s">
        <v>175</v>
      </c>
      <c r="B11" s="176"/>
      <c r="C11" s="176"/>
      <c r="D11" s="176"/>
      <c r="E11" s="176"/>
      <c r="F11" s="176"/>
      <c r="G11" s="176"/>
    </row>
    <row r="12" spans="1:7" s="10" customFormat="1" ht="15.75" customHeight="1">
      <c r="A12" s="176" t="s">
        <v>27</v>
      </c>
      <c r="B12" s="176"/>
      <c r="C12" s="176"/>
      <c r="D12" s="176"/>
      <c r="E12" s="176"/>
      <c r="F12" s="176"/>
      <c r="G12" s="176"/>
    </row>
    <row r="13" spans="2:5" s="12" customFormat="1" ht="16.5" customHeight="1">
      <c r="B13" s="76"/>
      <c r="C13" s="69"/>
      <c r="D13" s="66"/>
      <c r="E13" s="20"/>
    </row>
    <row r="14" spans="2:7" s="12" customFormat="1" ht="16.5" customHeight="1">
      <c r="B14" s="77">
        <v>41180</v>
      </c>
      <c r="C14" s="69"/>
      <c r="D14" s="69"/>
      <c r="G14" s="21" t="s">
        <v>22</v>
      </c>
    </row>
    <row r="15" spans="1:8" ht="23.25" customHeight="1">
      <c r="A15" s="93" t="s">
        <v>3</v>
      </c>
      <c r="B15" s="94" t="s">
        <v>184</v>
      </c>
      <c r="C15" s="94" t="s">
        <v>0</v>
      </c>
      <c r="D15" s="94" t="s">
        <v>1</v>
      </c>
      <c r="E15" s="95" t="s">
        <v>13</v>
      </c>
      <c r="F15" s="96" t="s">
        <v>8</v>
      </c>
      <c r="G15" s="14" t="s">
        <v>2</v>
      </c>
      <c r="H15" s="89"/>
    </row>
    <row r="16" spans="1:8" s="91" customFormat="1" ht="30" customHeight="1">
      <c r="A16" s="106">
        <v>1</v>
      </c>
      <c r="B16" s="49" t="s">
        <v>50</v>
      </c>
      <c r="C16" s="70" t="s">
        <v>88</v>
      </c>
      <c r="D16" s="70" t="s">
        <v>89</v>
      </c>
      <c r="E16" s="166" t="s">
        <v>272</v>
      </c>
      <c r="F16" s="158">
        <v>86</v>
      </c>
      <c r="G16" s="156">
        <v>1</v>
      </c>
      <c r="H16" s="108"/>
    </row>
    <row r="17" spans="1:8" s="91" customFormat="1" ht="30" customHeight="1">
      <c r="A17" s="106">
        <v>2</v>
      </c>
      <c r="B17" s="49" t="s">
        <v>152</v>
      </c>
      <c r="C17" s="70" t="s">
        <v>158</v>
      </c>
      <c r="D17" s="70" t="s">
        <v>93</v>
      </c>
      <c r="E17" s="166" t="s">
        <v>280</v>
      </c>
      <c r="F17" s="158">
        <v>45</v>
      </c>
      <c r="G17" s="156">
        <v>3</v>
      </c>
      <c r="H17" s="108"/>
    </row>
    <row r="18" spans="1:8" s="91" customFormat="1" ht="30" customHeight="1">
      <c r="A18" s="106">
        <v>3</v>
      </c>
      <c r="B18" s="49" t="s">
        <v>165</v>
      </c>
      <c r="C18" s="70" t="s">
        <v>168</v>
      </c>
      <c r="D18" s="70" t="s">
        <v>138</v>
      </c>
      <c r="E18" s="166" t="s">
        <v>277</v>
      </c>
      <c r="F18" s="158">
        <v>45</v>
      </c>
      <c r="G18" s="156">
        <v>2</v>
      </c>
      <c r="H18" s="108"/>
    </row>
    <row r="19" spans="1:8" s="91" customFormat="1" ht="30" customHeight="1">
      <c r="A19" s="106">
        <v>4</v>
      </c>
      <c r="B19" s="49" t="s">
        <v>164</v>
      </c>
      <c r="C19" s="70" t="s">
        <v>168</v>
      </c>
      <c r="D19" s="70" t="s">
        <v>138</v>
      </c>
      <c r="E19" s="166" t="s">
        <v>275</v>
      </c>
      <c r="F19" s="158">
        <v>44</v>
      </c>
      <c r="G19" s="156">
        <v>4</v>
      </c>
      <c r="H19" s="108"/>
    </row>
    <row r="20" spans="1:8" s="91" customFormat="1" ht="30" customHeight="1">
      <c r="A20" s="106">
        <v>5</v>
      </c>
      <c r="B20" s="49" t="s">
        <v>155</v>
      </c>
      <c r="C20" s="70" t="s">
        <v>158</v>
      </c>
      <c r="D20" s="70" t="s">
        <v>93</v>
      </c>
      <c r="E20" s="166" t="s">
        <v>285</v>
      </c>
      <c r="F20" s="158">
        <v>43</v>
      </c>
      <c r="G20" s="156">
        <v>5</v>
      </c>
      <c r="H20" s="108"/>
    </row>
    <row r="21" spans="1:8" s="91" customFormat="1" ht="30" customHeight="1">
      <c r="A21" s="106">
        <v>6</v>
      </c>
      <c r="B21" s="49" t="s">
        <v>140</v>
      </c>
      <c r="C21" s="70" t="s">
        <v>156</v>
      </c>
      <c r="D21" s="70" t="s">
        <v>136</v>
      </c>
      <c r="E21" s="167" t="s">
        <v>286</v>
      </c>
      <c r="F21" s="158">
        <v>42</v>
      </c>
      <c r="G21" s="156">
        <v>6</v>
      </c>
      <c r="H21" s="108"/>
    </row>
    <row r="22" spans="1:8" s="91" customFormat="1" ht="30" customHeight="1">
      <c r="A22" s="106">
        <v>7</v>
      </c>
      <c r="B22" s="49" t="s">
        <v>166</v>
      </c>
      <c r="C22" s="70" t="s">
        <v>168</v>
      </c>
      <c r="D22" s="70" t="s">
        <v>138</v>
      </c>
      <c r="E22" s="167" t="s">
        <v>278</v>
      </c>
      <c r="F22" s="158">
        <v>40</v>
      </c>
      <c r="G22" s="156">
        <v>7</v>
      </c>
      <c r="H22" s="108"/>
    </row>
    <row r="23" spans="1:8" s="91" customFormat="1" ht="30" customHeight="1">
      <c r="A23" s="106">
        <v>8</v>
      </c>
      <c r="B23" s="49" t="s">
        <v>167</v>
      </c>
      <c r="C23" s="70" t="s">
        <v>168</v>
      </c>
      <c r="D23" s="70" t="s">
        <v>138</v>
      </c>
      <c r="E23" s="167" t="s">
        <v>279</v>
      </c>
      <c r="F23" s="158">
        <v>39</v>
      </c>
      <c r="G23" s="156">
        <v>8</v>
      </c>
      <c r="H23" s="108"/>
    </row>
    <row r="24" spans="1:8" s="91" customFormat="1" ht="30" customHeight="1">
      <c r="A24" s="106">
        <v>9</v>
      </c>
      <c r="B24" s="49" t="s">
        <v>153</v>
      </c>
      <c r="C24" s="70" t="s">
        <v>158</v>
      </c>
      <c r="D24" s="70" t="s">
        <v>93</v>
      </c>
      <c r="E24" s="167" t="s">
        <v>282</v>
      </c>
      <c r="F24" s="158">
        <v>38</v>
      </c>
      <c r="G24" s="156">
        <v>9</v>
      </c>
      <c r="H24" s="108"/>
    </row>
    <row r="25" spans="1:8" s="91" customFormat="1" ht="30" customHeight="1">
      <c r="A25" s="106">
        <v>10</v>
      </c>
      <c r="B25" s="49" t="s">
        <v>48</v>
      </c>
      <c r="C25" s="70" t="s">
        <v>168</v>
      </c>
      <c r="D25" s="70" t="s">
        <v>138</v>
      </c>
      <c r="E25" s="167" t="s">
        <v>276</v>
      </c>
      <c r="F25" s="158">
        <v>37</v>
      </c>
      <c r="G25" s="156">
        <v>10</v>
      </c>
      <c r="H25" s="108"/>
    </row>
    <row r="26" spans="1:8" s="91" customFormat="1" ht="30" customHeight="1">
      <c r="A26" s="106">
        <v>11</v>
      </c>
      <c r="B26" s="49" t="s">
        <v>151</v>
      </c>
      <c r="C26" s="70" t="s">
        <v>45</v>
      </c>
      <c r="D26" s="70" t="s">
        <v>157</v>
      </c>
      <c r="E26" s="168" t="s">
        <v>270</v>
      </c>
      <c r="F26" s="158">
        <v>37</v>
      </c>
      <c r="G26" s="156">
        <v>11</v>
      </c>
      <c r="H26" s="108"/>
    </row>
    <row r="27" spans="1:8" s="91" customFormat="1" ht="30" customHeight="1">
      <c r="A27" s="106">
        <v>12</v>
      </c>
      <c r="B27" s="49" t="s">
        <v>51</v>
      </c>
      <c r="C27" s="70" t="s">
        <v>158</v>
      </c>
      <c r="D27" s="70" t="s">
        <v>93</v>
      </c>
      <c r="E27" s="167" t="s">
        <v>281</v>
      </c>
      <c r="F27" s="158">
        <v>36</v>
      </c>
      <c r="G27" s="156">
        <v>12</v>
      </c>
      <c r="H27" s="108"/>
    </row>
    <row r="28" spans="1:8" s="91" customFormat="1" ht="30" customHeight="1">
      <c r="A28" s="106">
        <v>13</v>
      </c>
      <c r="B28" s="49" t="s">
        <v>159</v>
      </c>
      <c r="C28" s="70" t="s">
        <v>52</v>
      </c>
      <c r="D28" s="70" t="s">
        <v>95</v>
      </c>
      <c r="E28" s="167" t="s">
        <v>290</v>
      </c>
      <c r="F28" s="158">
        <v>34</v>
      </c>
      <c r="G28" s="156">
        <v>13</v>
      </c>
      <c r="H28" s="108"/>
    </row>
    <row r="29" spans="1:8" s="91" customFormat="1" ht="30" customHeight="1">
      <c r="A29" s="106">
        <v>14</v>
      </c>
      <c r="B29" s="49" t="s">
        <v>162</v>
      </c>
      <c r="C29" s="70" t="s">
        <v>52</v>
      </c>
      <c r="D29" s="70" t="s">
        <v>95</v>
      </c>
      <c r="E29" s="167" t="s">
        <v>293</v>
      </c>
      <c r="F29" s="158">
        <v>33</v>
      </c>
      <c r="G29" s="156">
        <v>14</v>
      </c>
      <c r="H29" s="108"/>
    </row>
    <row r="30" spans="1:8" s="91" customFormat="1" ht="30" customHeight="1">
      <c r="A30" s="106">
        <v>15</v>
      </c>
      <c r="B30" s="49" t="s">
        <v>143</v>
      </c>
      <c r="C30" s="70" t="s">
        <v>156</v>
      </c>
      <c r="D30" s="70" t="s">
        <v>136</v>
      </c>
      <c r="E30" s="167" t="s">
        <v>289</v>
      </c>
      <c r="F30" s="158">
        <v>31</v>
      </c>
      <c r="G30" s="156">
        <v>15</v>
      </c>
      <c r="H30" s="108"/>
    </row>
    <row r="31" spans="1:8" s="91" customFormat="1" ht="30" customHeight="1">
      <c r="A31" s="106">
        <v>16</v>
      </c>
      <c r="B31" s="49" t="s">
        <v>141</v>
      </c>
      <c r="C31" s="70" t="s">
        <v>156</v>
      </c>
      <c r="D31" s="70" t="s">
        <v>136</v>
      </c>
      <c r="E31" s="167" t="s">
        <v>287</v>
      </c>
      <c r="F31" s="158">
        <v>30</v>
      </c>
      <c r="G31" s="156">
        <v>16</v>
      </c>
      <c r="H31" s="108"/>
    </row>
    <row r="32" spans="1:8" s="91" customFormat="1" ht="30" customHeight="1">
      <c r="A32" s="106">
        <v>17</v>
      </c>
      <c r="B32" s="49" t="s">
        <v>145</v>
      </c>
      <c r="C32" s="70" t="s">
        <v>88</v>
      </c>
      <c r="D32" s="70" t="s">
        <v>89</v>
      </c>
      <c r="E32" s="167" t="s">
        <v>205</v>
      </c>
      <c r="F32" s="158">
        <v>30</v>
      </c>
      <c r="G32" s="156">
        <v>17</v>
      </c>
      <c r="H32" s="108"/>
    </row>
    <row r="33" spans="1:8" s="91" customFormat="1" ht="30" customHeight="1">
      <c r="A33" s="106">
        <v>18</v>
      </c>
      <c r="B33" s="49" t="s">
        <v>139</v>
      </c>
      <c r="C33" s="70" t="s">
        <v>156</v>
      </c>
      <c r="D33" s="70" t="s">
        <v>136</v>
      </c>
      <c r="E33" s="167" t="s">
        <v>284</v>
      </c>
      <c r="F33" s="158">
        <v>29</v>
      </c>
      <c r="G33" s="156">
        <v>18</v>
      </c>
      <c r="H33" s="108"/>
    </row>
    <row r="34" spans="1:8" s="91" customFormat="1" ht="30" customHeight="1">
      <c r="A34" s="106">
        <v>19</v>
      </c>
      <c r="B34" s="49" t="s">
        <v>154</v>
      </c>
      <c r="C34" s="70" t="s">
        <v>158</v>
      </c>
      <c r="D34" s="70" t="s">
        <v>93</v>
      </c>
      <c r="E34" s="167" t="s">
        <v>283</v>
      </c>
      <c r="F34" s="158">
        <v>29</v>
      </c>
      <c r="G34" s="156">
        <v>19</v>
      </c>
      <c r="H34" s="108"/>
    </row>
    <row r="35" spans="1:8" s="91" customFormat="1" ht="30" customHeight="1">
      <c r="A35" s="106">
        <v>20</v>
      </c>
      <c r="B35" s="100" t="s">
        <v>163</v>
      </c>
      <c r="C35" s="70" t="s">
        <v>52</v>
      </c>
      <c r="D35" s="70" t="s">
        <v>95</v>
      </c>
      <c r="E35" s="167" t="s">
        <v>294</v>
      </c>
      <c r="F35" s="158">
        <v>27</v>
      </c>
      <c r="G35" s="156">
        <v>20</v>
      </c>
      <c r="H35" s="108"/>
    </row>
    <row r="36" spans="1:8" s="91" customFormat="1" ht="30" customHeight="1">
      <c r="A36" s="106">
        <v>21</v>
      </c>
      <c r="B36" s="49" t="s">
        <v>49</v>
      </c>
      <c r="C36" s="70" t="s">
        <v>88</v>
      </c>
      <c r="D36" s="70" t="s">
        <v>89</v>
      </c>
      <c r="E36" s="167" t="s">
        <v>271</v>
      </c>
      <c r="F36" s="158">
        <v>26</v>
      </c>
      <c r="G36" s="156">
        <v>21</v>
      </c>
      <c r="H36" s="108"/>
    </row>
    <row r="37" spans="1:8" s="91" customFormat="1" ht="30" customHeight="1">
      <c r="A37" s="106">
        <v>22</v>
      </c>
      <c r="B37" s="49" t="s">
        <v>161</v>
      </c>
      <c r="C37" s="70" t="s">
        <v>52</v>
      </c>
      <c r="D37" s="70" t="s">
        <v>95</v>
      </c>
      <c r="E37" s="167" t="s">
        <v>292</v>
      </c>
      <c r="F37" s="158">
        <v>25</v>
      </c>
      <c r="G37" s="156">
        <v>22</v>
      </c>
      <c r="H37" s="108"/>
    </row>
    <row r="38" spans="1:8" s="91" customFormat="1" ht="30" customHeight="1">
      <c r="A38" s="106">
        <v>23</v>
      </c>
      <c r="B38" s="49" t="s">
        <v>160</v>
      </c>
      <c r="C38" s="70" t="s">
        <v>52</v>
      </c>
      <c r="D38" s="70" t="s">
        <v>95</v>
      </c>
      <c r="E38" s="167" t="s">
        <v>291</v>
      </c>
      <c r="F38" s="158">
        <v>22</v>
      </c>
      <c r="G38" s="156">
        <v>23</v>
      </c>
      <c r="H38" s="108"/>
    </row>
    <row r="39" spans="1:8" s="91" customFormat="1" ht="30" customHeight="1">
      <c r="A39" s="106">
        <v>24</v>
      </c>
      <c r="B39" s="49" t="s">
        <v>150</v>
      </c>
      <c r="C39" s="70" t="s">
        <v>45</v>
      </c>
      <c r="D39" s="70" t="s">
        <v>157</v>
      </c>
      <c r="E39" s="168" t="s">
        <v>269</v>
      </c>
      <c r="F39" s="158">
        <v>21</v>
      </c>
      <c r="G39" s="156">
        <v>24</v>
      </c>
      <c r="H39" s="108"/>
    </row>
    <row r="40" spans="1:8" s="91" customFormat="1" ht="30" customHeight="1">
      <c r="A40" s="106">
        <v>25</v>
      </c>
      <c r="B40" s="49" t="s">
        <v>144</v>
      </c>
      <c r="C40" s="70" t="s">
        <v>88</v>
      </c>
      <c r="D40" s="70" t="s">
        <v>89</v>
      </c>
      <c r="E40" s="167" t="s">
        <v>273</v>
      </c>
      <c r="F40" s="158">
        <v>19</v>
      </c>
      <c r="G40" s="156">
        <v>26</v>
      </c>
      <c r="H40" s="108"/>
    </row>
    <row r="41" spans="1:8" s="91" customFormat="1" ht="30" customHeight="1">
      <c r="A41" s="106">
        <v>26</v>
      </c>
      <c r="B41" s="49" t="s">
        <v>149</v>
      </c>
      <c r="C41" s="70" t="s">
        <v>45</v>
      </c>
      <c r="D41" s="70" t="s">
        <v>157</v>
      </c>
      <c r="E41" s="168" t="s">
        <v>268</v>
      </c>
      <c r="F41" s="158">
        <v>19</v>
      </c>
      <c r="G41" s="156">
        <v>25</v>
      </c>
      <c r="H41" s="108"/>
    </row>
    <row r="42" spans="1:8" s="91" customFormat="1" ht="30" customHeight="1">
      <c r="A42" s="106">
        <v>27</v>
      </c>
      <c r="B42" s="49" t="s">
        <v>146</v>
      </c>
      <c r="C42" s="70" t="s">
        <v>88</v>
      </c>
      <c r="D42" s="70" t="s">
        <v>89</v>
      </c>
      <c r="E42" s="167" t="s">
        <v>274</v>
      </c>
      <c r="F42" s="158">
        <v>18</v>
      </c>
      <c r="G42" s="156">
        <v>27</v>
      </c>
      <c r="H42" s="108"/>
    </row>
    <row r="43" spans="1:8" s="91" customFormat="1" ht="30" customHeight="1">
      <c r="A43" s="106">
        <v>28</v>
      </c>
      <c r="B43" s="49" t="s">
        <v>148</v>
      </c>
      <c r="C43" s="70" t="s">
        <v>45</v>
      </c>
      <c r="D43" s="70" t="s">
        <v>157</v>
      </c>
      <c r="E43" s="168" t="s">
        <v>267</v>
      </c>
      <c r="F43" s="158">
        <v>14</v>
      </c>
      <c r="G43" s="156">
        <v>28</v>
      </c>
      <c r="H43" s="108"/>
    </row>
    <row r="44" spans="1:8" s="91" customFormat="1" ht="30" customHeight="1">
      <c r="A44" s="106">
        <v>29</v>
      </c>
      <c r="B44" s="49" t="s">
        <v>142</v>
      </c>
      <c r="C44" s="70" t="s">
        <v>156</v>
      </c>
      <c r="D44" s="70" t="s">
        <v>136</v>
      </c>
      <c r="E44" s="167" t="s">
        <v>288</v>
      </c>
      <c r="F44" s="158">
        <v>11</v>
      </c>
      <c r="G44" s="156">
        <v>29</v>
      </c>
      <c r="H44" s="108"/>
    </row>
    <row r="45" spans="1:8" s="91" customFormat="1" ht="30" customHeight="1">
      <c r="A45" s="111">
        <v>30</v>
      </c>
      <c r="B45" s="49" t="s">
        <v>147</v>
      </c>
      <c r="C45" s="70" t="s">
        <v>45</v>
      </c>
      <c r="D45" s="70" t="s">
        <v>157</v>
      </c>
      <c r="E45" s="168" t="s">
        <v>170</v>
      </c>
      <c r="F45" s="158">
        <v>0</v>
      </c>
      <c r="G45" s="156">
        <v>30</v>
      </c>
      <c r="H45" s="108"/>
    </row>
    <row r="46" spans="1:8" ht="15.75">
      <c r="A46" s="102"/>
      <c r="B46" s="112"/>
      <c r="C46" s="102"/>
      <c r="D46" s="102"/>
      <c r="E46" s="107"/>
      <c r="F46" s="109"/>
      <c r="G46" s="109"/>
      <c r="H46" s="110"/>
    </row>
    <row r="47" spans="1:8" ht="15.75">
      <c r="A47" s="102"/>
      <c r="B47" s="112"/>
      <c r="C47" s="102"/>
      <c r="D47" s="102"/>
      <c r="E47" s="107"/>
      <c r="F47" s="109"/>
      <c r="G47" s="109"/>
      <c r="H47" s="110"/>
    </row>
    <row r="48" spans="1:8" ht="15.75">
      <c r="A48" s="102" t="s">
        <v>179</v>
      </c>
      <c r="B48" s="112"/>
      <c r="C48" s="102"/>
      <c r="D48" s="102"/>
      <c r="E48" s="107"/>
      <c r="F48" s="109" t="s">
        <v>180</v>
      </c>
      <c r="G48" s="109"/>
      <c r="H48" s="110"/>
    </row>
    <row r="49" spans="1:8" ht="15.75">
      <c r="A49" s="98"/>
      <c r="B49" s="107"/>
      <c r="C49" s="102"/>
      <c r="D49" s="102"/>
      <c r="E49" s="107"/>
      <c r="F49" s="109"/>
      <c r="G49" s="109"/>
      <c r="H49" s="110"/>
    </row>
    <row r="50" spans="1:8" ht="15.75">
      <c r="A50" s="98"/>
      <c r="B50" s="107"/>
      <c r="C50" s="102"/>
      <c r="D50" s="102"/>
      <c r="E50" s="107"/>
      <c r="F50" s="109"/>
      <c r="G50" s="109"/>
      <c r="H50" s="110"/>
    </row>
    <row r="51" spans="1:8" ht="15.75">
      <c r="A51" s="98"/>
      <c r="B51" s="107"/>
      <c r="C51" s="102"/>
      <c r="D51" s="102"/>
      <c r="E51" s="107"/>
      <c r="F51" s="109"/>
      <c r="G51" s="109"/>
      <c r="H51" s="110"/>
    </row>
    <row r="52" spans="1:8" ht="15.75">
      <c r="A52" s="98"/>
      <c r="B52" s="107"/>
      <c r="C52" s="102"/>
      <c r="D52" s="102"/>
      <c r="E52" s="107"/>
      <c r="F52" s="109"/>
      <c r="G52" s="109"/>
      <c r="H52" s="110"/>
    </row>
    <row r="53" spans="1:8" ht="15.75">
      <c r="A53" s="98"/>
      <c r="B53" s="107"/>
      <c r="C53" s="102"/>
      <c r="D53" s="102"/>
      <c r="E53" s="107"/>
      <c r="F53" s="109"/>
      <c r="G53" s="109"/>
      <c r="H53" s="110"/>
    </row>
    <row r="54" spans="1:8" ht="15.75">
      <c r="A54" s="98"/>
      <c r="B54" s="107"/>
      <c r="C54" s="102"/>
      <c r="D54" s="102"/>
      <c r="E54" s="107"/>
      <c r="F54" s="109"/>
      <c r="G54" s="109"/>
      <c r="H54" s="110"/>
    </row>
    <row r="55" spans="1:8" ht="15.75">
      <c r="A55" s="98"/>
      <c r="B55" s="107"/>
      <c r="C55" s="102"/>
      <c r="D55" s="102"/>
      <c r="E55" s="107"/>
      <c r="F55" s="109"/>
      <c r="G55" s="109"/>
      <c r="H55" s="110"/>
    </row>
    <row r="56" spans="1:8" ht="15.75">
      <c r="A56" s="98"/>
      <c r="B56" s="107"/>
      <c r="C56" s="102"/>
      <c r="D56" s="102"/>
      <c r="E56" s="107"/>
      <c r="F56" s="109"/>
      <c r="G56" s="109"/>
      <c r="H56" s="110"/>
    </row>
    <row r="57" spans="1:8" ht="15.75">
      <c r="A57" s="98"/>
      <c r="B57" s="107"/>
      <c r="C57" s="102"/>
      <c r="D57" s="102"/>
      <c r="E57" s="107"/>
      <c r="F57" s="109"/>
      <c r="G57" s="109"/>
      <c r="H57" s="110"/>
    </row>
    <row r="58" spans="1:8" ht="15.75">
      <c r="A58" s="98"/>
      <c r="B58" s="107"/>
      <c r="C58" s="102"/>
      <c r="D58" s="102"/>
      <c r="E58" s="107"/>
      <c r="F58" s="109"/>
      <c r="G58" s="109"/>
      <c r="H58" s="110"/>
    </row>
    <row r="59" spans="1:8" ht="15.75">
      <c r="A59" s="98"/>
      <c r="B59" s="107"/>
      <c r="C59" s="102"/>
      <c r="D59" s="102"/>
      <c r="E59" s="107"/>
      <c r="F59" s="109"/>
      <c r="G59" s="109"/>
      <c r="H59" s="110"/>
    </row>
    <row r="60" spans="1:8" ht="15.75">
      <c r="A60" s="98"/>
      <c r="B60" s="107"/>
      <c r="C60" s="102"/>
      <c r="D60" s="102"/>
      <c r="E60" s="107"/>
      <c r="F60" s="109"/>
      <c r="G60" s="109"/>
      <c r="H60" s="110"/>
    </row>
    <row r="61" spans="1:8" ht="15.75">
      <c r="A61" s="98"/>
      <c r="B61" s="107"/>
      <c r="C61" s="102"/>
      <c r="D61" s="102"/>
      <c r="E61" s="107"/>
      <c r="F61" s="109"/>
      <c r="G61" s="109"/>
      <c r="H61" s="110"/>
    </row>
    <row r="62" spans="1:8" ht="15.75">
      <c r="A62" s="98"/>
      <c r="B62" s="107"/>
      <c r="C62" s="102"/>
      <c r="D62" s="102"/>
      <c r="E62" s="107"/>
      <c r="F62" s="109"/>
      <c r="G62" s="109"/>
      <c r="H62" s="110"/>
    </row>
    <row r="63" spans="1:8" ht="15.75">
      <c r="A63" s="98"/>
      <c r="B63" s="107"/>
      <c r="C63" s="102"/>
      <c r="D63" s="102"/>
      <c r="E63" s="107"/>
      <c r="F63" s="109"/>
      <c r="G63" s="109"/>
      <c r="H63" s="110"/>
    </row>
    <row r="64" spans="1:8" ht="15.75">
      <c r="A64" s="98"/>
      <c r="B64" s="107"/>
      <c r="C64" s="102"/>
      <c r="D64" s="102"/>
      <c r="E64" s="107"/>
      <c r="F64" s="109"/>
      <c r="G64" s="109"/>
      <c r="H64" s="110"/>
    </row>
    <row r="65" spans="1:8" ht="15.75">
      <c r="A65" s="98"/>
      <c r="B65" s="107"/>
      <c r="C65" s="102"/>
      <c r="D65" s="102"/>
      <c r="E65" s="107"/>
      <c r="F65" s="109"/>
      <c r="G65" s="109"/>
      <c r="H65" s="110"/>
    </row>
    <row r="66" spans="1:8" ht="15.75">
      <c r="A66" s="98"/>
      <c r="B66" s="107"/>
      <c r="C66" s="102"/>
      <c r="D66" s="102"/>
      <c r="E66" s="107"/>
      <c r="F66" s="109"/>
      <c r="G66" s="109"/>
      <c r="H66" s="110"/>
    </row>
    <row r="67" spans="1:8" ht="15.75">
      <c r="A67" s="98"/>
      <c r="B67" s="107"/>
      <c r="C67" s="102"/>
      <c r="D67" s="102"/>
      <c r="E67" s="107"/>
      <c r="F67" s="109"/>
      <c r="G67" s="109"/>
      <c r="H67" s="110"/>
    </row>
    <row r="68" spans="1:8" ht="15.75">
      <c r="A68" s="98"/>
      <c r="B68" s="107"/>
      <c r="C68" s="102"/>
      <c r="D68" s="102"/>
      <c r="E68" s="107"/>
      <c r="F68" s="109"/>
      <c r="G68" s="109"/>
      <c r="H68" s="110"/>
    </row>
    <row r="69" spans="1:8" ht="15.75">
      <c r="A69" s="98"/>
      <c r="B69" s="107"/>
      <c r="C69" s="102"/>
      <c r="D69" s="102"/>
      <c r="E69" s="107"/>
      <c r="F69" s="109"/>
      <c r="G69" s="109"/>
      <c r="H69" s="110"/>
    </row>
    <row r="70" spans="1:8" ht="15.75">
      <c r="A70" s="98"/>
      <c r="B70" s="107"/>
      <c r="C70" s="102"/>
      <c r="D70" s="102"/>
      <c r="E70" s="107"/>
      <c r="F70" s="109"/>
      <c r="G70" s="109"/>
      <c r="H70" s="110"/>
    </row>
    <row r="71" spans="1:8" ht="15.75">
      <c r="A71" s="98"/>
      <c r="B71" s="107"/>
      <c r="C71" s="102"/>
      <c r="D71" s="102"/>
      <c r="E71" s="107"/>
      <c r="F71" s="109"/>
      <c r="G71" s="109"/>
      <c r="H71" s="110"/>
    </row>
    <row r="72" spans="1:8" ht="15.75">
      <c r="A72" s="98"/>
      <c r="B72" s="107"/>
      <c r="C72" s="102"/>
      <c r="D72" s="102"/>
      <c r="F72" s="110"/>
      <c r="G72" s="110"/>
      <c r="H72" s="110"/>
    </row>
    <row r="73" spans="1:8" ht="15.75">
      <c r="A73" s="98"/>
      <c r="B73" s="107"/>
      <c r="C73" s="102"/>
      <c r="D73" s="102"/>
      <c r="F73" s="110"/>
      <c r="G73" s="110"/>
      <c r="H73" s="110"/>
    </row>
    <row r="74" spans="1:8" ht="15.75">
      <c r="A74" s="98"/>
      <c r="B74" s="107"/>
      <c r="C74" s="102"/>
      <c r="D74" s="102"/>
      <c r="F74" s="110"/>
      <c r="G74" s="110"/>
      <c r="H74" s="110"/>
    </row>
    <row r="75" spans="1:8" ht="15.75">
      <c r="A75" s="98"/>
      <c r="B75" s="107"/>
      <c r="C75" s="102"/>
      <c r="D75" s="102"/>
      <c r="F75" s="110"/>
      <c r="G75" s="110"/>
      <c r="H75" s="110"/>
    </row>
    <row r="76" spans="1:8" ht="15.75">
      <c r="A76" s="98"/>
      <c r="B76" s="107"/>
      <c r="C76" s="102"/>
      <c r="D76" s="102"/>
      <c r="F76" s="110"/>
      <c r="G76" s="110"/>
      <c r="H76" s="110"/>
    </row>
    <row r="77" spans="1:8" ht="15.75">
      <c r="A77" s="98"/>
      <c r="B77" s="107"/>
      <c r="C77" s="102"/>
      <c r="D77" s="102"/>
      <c r="F77" s="110"/>
      <c r="G77" s="110"/>
      <c r="H77" s="110"/>
    </row>
    <row r="78" spans="1:8" ht="15.75">
      <c r="A78" s="98"/>
      <c r="B78" s="107"/>
      <c r="C78" s="102"/>
      <c r="D78" s="102"/>
      <c r="F78" s="110"/>
      <c r="G78" s="110"/>
      <c r="H78" s="110"/>
    </row>
    <row r="79" spans="1:8" ht="15.75">
      <c r="A79" s="98"/>
      <c r="B79" s="107"/>
      <c r="C79" s="102"/>
      <c r="D79" s="102"/>
      <c r="F79" s="110"/>
      <c r="G79" s="110"/>
      <c r="H79" s="110"/>
    </row>
    <row r="80" spans="1:8" ht="15.75">
      <c r="A80" s="98"/>
      <c r="B80" s="107"/>
      <c r="C80" s="102"/>
      <c r="D80" s="102"/>
      <c r="F80" s="110"/>
      <c r="G80" s="110"/>
      <c r="H80" s="110"/>
    </row>
    <row r="81" spans="1:8" ht="15.75">
      <c r="A81" s="98"/>
      <c r="B81" s="107"/>
      <c r="C81" s="102"/>
      <c r="D81" s="102"/>
      <c r="F81" s="110"/>
      <c r="G81" s="110"/>
      <c r="H81" s="110"/>
    </row>
    <row r="82" spans="1:8" ht="15.75">
      <c r="A82" s="98"/>
      <c r="B82" s="107"/>
      <c r="C82" s="102"/>
      <c r="D82" s="102"/>
      <c r="F82" s="110"/>
      <c r="G82" s="110"/>
      <c r="H82" s="110"/>
    </row>
    <row r="83" spans="1:8" ht="15.75">
      <c r="A83" s="98"/>
      <c r="B83" s="107"/>
      <c r="C83" s="102"/>
      <c r="D83" s="102"/>
      <c r="F83" s="110"/>
      <c r="G83" s="110"/>
      <c r="H83" s="110"/>
    </row>
    <row r="84" spans="1:8" ht="15.75">
      <c r="A84" s="98"/>
      <c r="B84" s="107"/>
      <c r="C84" s="102"/>
      <c r="D84" s="102"/>
      <c r="F84" s="110"/>
      <c r="G84" s="110"/>
      <c r="H84" s="110"/>
    </row>
    <row r="85" spans="1:8" ht="15.75">
      <c r="A85" s="98"/>
      <c r="B85" s="107"/>
      <c r="C85" s="102"/>
      <c r="D85" s="102"/>
      <c r="F85" s="110"/>
      <c r="G85" s="110"/>
      <c r="H85" s="110"/>
    </row>
    <row r="86" spans="1:8" ht="15.75">
      <c r="A86" s="98"/>
      <c r="B86" s="107"/>
      <c r="C86" s="102"/>
      <c r="D86" s="102"/>
      <c r="F86" s="110"/>
      <c r="G86" s="110"/>
      <c r="H86" s="110"/>
    </row>
    <row r="87" spans="1:8" ht="15.75">
      <c r="A87" s="98"/>
      <c r="B87" s="107"/>
      <c r="C87" s="102"/>
      <c r="D87" s="102"/>
      <c r="F87" s="110"/>
      <c r="G87" s="110"/>
      <c r="H87" s="110"/>
    </row>
    <row r="88" spans="1:8" ht="15.75">
      <c r="A88" s="98"/>
      <c r="B88" s="107"/>
      <c r="C88" s="102"/>
      <c r="D88" s="102"/>
      <c r="F88" s="110"/>
      <c r="G88" s="110"/>
      <c r="H88" s="110"/>
    </row>
    <row r="89" spans="1:8" ht="15.75">
      <c r="A89" s="98"/>
      <c r="B89" s="107"/>
      <c r="C89" s="102"/>
      <c r="D89" s="102"/>
      <c r="F89" s="110"/>
      <c r="G89" s="110"/>
      <c r="H89" s="110"/>
    </row>
    <row r="90" spans="1:8" ht="15.75">
      <c r="A90" s="98"/>
      <c r="B90" s="107"/>
      <c r="C90" s="102"/>
      <c r="D90" s="102"/>
      <c r="F90" s="110"/>
      <c r="G90" s="110"/>
      <c r="H90" s="110"/>
    </row>
    <row r="91" spans="1:8" ht="15.75">
      <c r="A91" s="98"/>
      <c r="B91" s="107"/>
      <c r="C91" s="102"/>
      <c r="D91" s="102"/>
      <c r="F91" s="110"/>
      <c r="G91" s="110"/>
      <c r="H91" s="110"/>
    </row>
    <row r="92" spans="1:8" ht="15.75">
      <c r="A92" s="98"/>
      <c r="B92" s="107"/>
      <c r="C92" s="102"/>
      <c r="D92" s="102"/>
      <c r="F92" s="110"/>
      <c r="G92" s="110"/>
      <c r="H92" s="110"/>
    </row>
    <row r="93" spans="1:8" ht="15.75">
      <c r="A93" s="98"/>
      <c r="B93" s="107"/>
      <c r="C93" s="102"/>
      <c r="D93" s="102"/>
      <c r="F93" s="110"/>
      <c r="G93" s="110"/>
      <c r="H93" s="110"/>
    </row>
    <row r="94" spans="1:8" ht="15.75">
      <c r="A94" s="98"/>
      <c r="B94" s="107"/>
      <c r="C94" s="102"/>
      <c r="D94" s="102"/>
      <c r="F94" s="110"/>
      <c r="G94" s="110"/>
      <c r="H94" s="110"/>
    </row>
    <row r="95" spans="1:8" ht="15.75">
      <c r="A95" s="98"/>
      <c r="B95" s="107"/>
      <c r="C95" s="102"/>
      <c r="D95" s="102"/>
      <c r="F95" s="110"/>
      <c r="G95" s="110"/>
      <c r="H95" s="110"/>
    </row>
    <row r="96" spans="1:8" ht="15.75">
      <c r="A96" s="98"/>
      <c r="B96" s="107"/>
      <c r="C96" s="102"/>
      <c r="D96" s="102"/>
      <c r="F96" s="110"/>
      <c r="G96" s="110"/>
      <c r="H96" s="110"/>
    </row>
    <row r="97" spans="1:8" ht="15.75">
      <c r="A97" s="98"/>
      <c r="B97" s="107"/>
      <c r="C97" s="102"/>
      <c r="D97" s="102"/>
      <c r="F97" s="110"/>
      <c r="G97" s="110"/>
      <c r="H97" s="110"/>
    </row>
    <row r="98" spans="1:8" ht="15.75">
      <c r="A98" s="98"/>
      <c r="B98" s="107"/>
      <c r="C98" s="102"/>
      <c r="D98" s="102"/>
      <c r="F98" s="110"/>
      <c r="G98" s="110"/>
      <c r="H98" s="110"/>
    </row>
    <row r="99" spans="1:8" ht="15.75">
      <c r="A99" s="98"/>
      <c r="B99" s="107"/>
      <c r="C99" s="102"/>
      <c r="D99" s="102"/>
      <c r="F99" s="110"/>
      <c r="G99" s="110"/>
      <c r="H99" s="110"/>
    </row>
    <row r="100" spans="1:8" ht="15.75">
      <c r="A100" s="98"/>
      <c r="B100" s="107"/>
      <c r="C100" s="102"/>
      <c r="D100" s="102"/>
      <c r="F100" s="110"/>
      <c r="G100" s="110"/>
      <c r="H100" s="110"/>
    </row>
    <row r="101" spans="1:8" ht="15.75">
      <c r="A101" s="98"/>
      <c r="B101" s="107"/>
      <c r="C101" s="102"/>
      <c r="D101" s="102"/>
      <c r="F101" s="110"/>
      <c r="G101" s="110"/>
      <c r="H101" s="110"/>
    </row>
    <row r="102" spans="1:8" ht="15.75">
      <c r="A102" s="98"/>
      <c r="B102" s="107"/>
      <c r="C102" s="102"/>
      <c r="D102" s="102"/>
      <c r="F102" s="110"/>
      <c r="G102" s="110"/>
      <c r="H102" s="110"/>
    </row>
    <row r="103" spans="1:8" ht="15.75">
      <c r="A103" s="98"/>
      <c r="B103" s="107"/>
      <c r="C103" s="102"/>
      <c r="D103" s="102"/>
      <c r="F103" s="110"/>
      <c r="G103" s="110"/>
      <c r="H103" s="110"/>
    </row>
    <row r="104" spans="1:8" ht="15.75">
      <c r="A104" s="98"/>
      <c r="B104" s="107"/>
      <c r="C104" s="102"/>
      <c r="D104" s="102"/>
      <c r="F104" s="110"/>
      <c r="G104" s="110"/>
      <c r="H104" s="110"/>
    </row>
    <row r="105" spans="1:8" ht="15.75">
      <c r="A105" s="98"/>
      <c r="B105" s="107"/>
      <c r="C105" s="102"/>
      <c r="D105" s="102"/>
      <c r="F105" s="110"/>
      <c r="G105" s="110"/>
      <c r="H105" s="110"/>
    </row>
    <row r="106" spans="1:8" ht="15.75">
      <c r="A106" s="98"/>
      <c r="B106" s="107"/>
      <c r="C106" s="102"/>
      <c r="D106" s="102"/>
      <c r="F106" s="110"/>
      <c r="G106" s="110"/>
      <c r="H106" s="110"/>
    </row>
    <row r="107" spans="1:8" ht="15.75">
      <c r="A107" s="98"/>
      <c r="B107" s="107"/>
      <c r="C107" s="102"/>
      <c r="D107" s="102"/>
      <c r="F107" s="110"/>
      <c r="G107" s="110"/>
      <c r="H107" s="110"/>
    </row>
    <row r="108" spans="1:8" ht="15.75">
      <c r="A108" s="98"/>
      <c r="B108" s="107"/>
      <c r="C108" s="102"/>
      <c r="D108" s="102"/>
      <c r="F108" s="110"/>
      <c r="G108" s="110"/>
      <c r="H108" s="110"/>
    </row>
    <row r="109" spans="1:8" ht="15.75">
      <c r="A109" s="98"/>
      <c r="B109" s="107"/>
      <c r="C109" s="102"/>
      <c r="D109" s="102"/>
      <c r="F109" s="110"/>
      <c r="G109" s="110"/>
      <c r="H109" s="110"/>
    </row>
    <row r="110" spans="1:8" ht="15.75">
      <c r="A110" s="98"/>
      <c r="B110" s="107"/>
      <c r="C110" s="102"/>
      <c r="D110" s="102"/>
      <c r="F110" s="110"/>
      <c r="G110" s="110"/>
      <c r="H110" s="110"/>
    </row>
    <row r="111" spans="1:8" ht="15.75">
      <c r="A111" s="98"/>
      <c r="B111" s="107"/>
      <c r="C111" s="102"/>
      <c r="D111" s="102"/>
      <c r="F111" s="110"/>
      <c r="G111" s="110"/>
      <c r="H111" s="110"/>
    </row>
    <row r="112" spans="1:8" ht="15.75">
      <c r="A112" s="98"/>
      <c r="B112" s="107"/>
      <c r="F112" s="110"/>
      <c r="G112" s="110"/>
      <c r="H112" s="110"/>
    </row>
    <row r="113" spans="1:8" ht="15.75">
      <c r="A113" s="98"/>
      <c r="B113" s="107"/>
      <c r="F113" s="110"/>
      <c r="G113" s="110"/>
      <c r="H113" s="110"/>
    </row>
    <row r="114" spans="1:8" ht="15.75">
      <c r="A114" s="98"/>
      <c r="B114" s="107"/>
      <c r="F114" s="110"/>
      <c r="G114" s="110"/>
      <c r="H114" s="110"/>
    </row>
    <row r="115" spans="1:8" ht="15.75">
      <c r="A115" s="98"/>
      <c r="B115" s="107"/>
      <c r="F115" s="110"/>
      <c r="G115" s="110"/>
      <c r="H115" s="110"/>
    </row>
    <row r="116" spans="1:8" ht="15.75">
      <c r="A116" s="98"/>
      <c r="B116" s="107"/>
      <c r="F116" s="110"/>
      <c r="G116" s="110"/>
      <c r="H116" s="110"/>
    </row>
    <row r="117" spans="1:8" ht="15.75">
      <c r="A117" s="98"/>
      <c r="B117" s="107"/>
      <c r="F117" s="110"/>
      <c r="G117" s="110"/>
      <c r="H117" s="110"/>
    </row>
    <row r="118" spans="1:8" ht="15.75">
      <c r="A118" s="98"/>
      <c r="B118" s="107"/>
      <c r="F118" s="110"/>
      <c r="G118" s="110"/>
      <c r="H118" s="110"/>
    </row>
    <row r="119" spans="1:8" ht="15.75">
      <c r="A119" s="98"/>
      <c r="B119" s="107"/>
      <c r="F119" s="110"/>
      <c r="G119" s="110"/>
      <c r="H119" s="110"/>
    </row>
    <row r="120" spans="1:8" ht="15.75">
      <c r="A120" s="98"/>
      <c r="B120" s="107"/>
      <c r="F120" s="110"/>
      <c r="G120" s="110"/>
      <c r="H120" s="110"/>
    </row>
    <row r="121" spans="1:8" ht="15.75">
      <c r="A121" s="98"/>
      <c r="B121" s="107"/>
      <c r="F121" s="110"/>
      <c r="G121" s="110"/>
      <c r="H121" s="110"/>
    </row>
    <row r="122" spans="1:8" ht="15.75">
      <c r="A122" s="98"/>
      <c r="B122" s="107"/>
      <c r="F122" s="110"/>
      <c r="G122" s="110"/>
      <c r="H122" s="110"/>
    </row>
    <row r="123" spans="1:8" ht="15.75">
      <c r="A123" s="98"/>
      <c r="B123" s="107"/>
      <c r="F123" s="110"/>
      <c r="G123" s="110"/>
      <c r="H123" s="110"/>
    </row>
    <row r="124" spans="1:8" ht="15.75">
      <c r="A124" s="98"/>
      <c r="B124" s="107"/>
      <c r="F124" s="110"/>
      <c r="G124" s="110"/>
      <c r="H124" s="110"/>
    </row>
    <row r="125" spans="1:8" ht="15.75">
      <c r="A125" s="98"/>
      <c r="B125" s="107"/>
      <c r="F125" s="110"/>
      <c r="G125" s="110"/>
      <c r="H125" s="110"/>
    </row>
    <row r="126" spans="1:8" ht="15.75">
      <c r="A126" s="98"/>
      <c r="B126" s="107"/>
      <c r="F126" s="110"/>
      <c r="G126" s="110"/>
      <c r="H126" s="110"/>
    </row>
    <row r="127" spans="1:8" ht="15.75">
      <c r="A127" s="98"/>
      <c r="B127" s="107"/>
      <c r="F127" s="110"/>
      <c r="G127" s="110"/>
      <c r="H127" s="110"/>
    </row>
    <row r="128" spans="1:8" ht="15.75">
      <c r="A128" s="98"/>
      <c r="B128" s="107"/>
      <c r="F128" s="110"/>
      <c r="G128" s="110"/>
      <c r="H128" s="110"/>
    </row>
    <row r="129" spans="1:8" ht="15.75">
      <c r="A129" s="98"/>
      <c r="B129" s="107"/>
      <c r="F129" s="110"/>
      <c r="G129" s="110"/>
      <c r="H129" s="110"/>
    </row>
    <row r="130" spans="1:8" ht="15.75">
      <c r="A130" s="98"/>
      <c r="B130" s="107"/>
      <c r="F130" s="110"/>
      <c r="G130" s="110"/>
      <c r="H130" s="110"/>
    </row>
    <row r="131" spans="1:8" ht="15.75">
      <c r="A131" s="98"/>
      <c r="B131" s="107"/>
      <c r="F131" s="110"/>
      <c r="G131" s="110"/>
      <c r="H131" s="110"/>
    </row>
    <row r="132" spans="1:8" ht="15.75">
      <c r="A132" s="98"/>
      <c r="B132" s="107"/>
      <c r="F132" s="110"/>
      <c r="G132" s="110"/>
      <c r="H132" s="110"/>
    </row>
    <row r="133" spans="1:8" ht="15.75">
      <c r="A133" s="98"/>
      <c r="B133" s="107"/>
      <c r="F133" s="110"/>
      <c r="G133" s="110"/>
      <c r="H133" s="110"/>
    </row>
    <row r="134" spans="1:8" ht="15.75">
      <c r="A134" s="98"/>
      <c r="B134" s="107"/>
      <c r="F134" s="110"/>
      <c r="G134" s="110"/>
      <c r="H134" s="110"/>
    </row>
    <row r="135" spans="1:8" ht="15.75">
      <c r="A135" s="98"/>
      <c r="B135" s="107"/>
      <c r="F135" s="110"/>
      <c r="G135" s="110"/>
      <c r="H135" s="110"/>
    </row>
    <row r="136" spans="1:8" ht="15.75">
      <c r="A136" s="98"/>
      <c r="B136" s="107"/>
      <c r="F136" s="110"/>
      <c r="G136" s="110"/>
      <c r="H136" s="110"/>
    </row>
    <row r="137" spans="1:8" ht="15.75">
      <c r="A137" s="98"/>
      <c r="B137" s="107"/>
      <c r="F137" s="110"/>
      <c r="G137" s="110"/>
      <c r="H137" s="110"/>
    </row>
    <row r="138" spans="1:8" ht="15.75">
      <c r="A138" s="98"/>
      <c r="B138" s="107"/>
      <c r="F138" s="110"/>
      <c r="G138" s="110"/>
      <c r="H138" s="110"/>
    </row>
    <row r="139" spans="1:8" ht="15.75">
      <c r="A139" s="98"/>
      <c r="B139" s="107"/>
      <c r="F139" s="110"/>
      <c r="G139" s="110"/>
      <c r="H139" s="110"/>
    </row>
    <row r="140" spans="1:8" ht="15.75">
      <c r="A140" s="98"/>
      <c r="B140" s="107"/>
      <c r="F140" s="110"/>
      <c r="G140" s="110"/>
      <c r="H140" s="110"/>
    </row>
    <row r="141" spans="1:8" ht="15">
      <c r="A141" s="98"/>
      <c r="F141" s="110"/>
      <c r="G141" s="110"/>
      <c r="H141" s="110"/>
    </row>
    <row r="142" spans="1:8" ht="15">
      <c r="A142" s="98"/>
      <c r="F142" s="110"/>
      <c r="G142" s="110"/>
      <c r="H142" s="110"/>
    </row>
    <row r="143" spans="1:8" ht="15">
      <c r="A143" s="98"/>
      <c r="F143" s="110"/>
      <c r="G143" s="110"/>
      <c r="H143" s="110"/>
    </row>
    <row r="144" spans="1:8" ht="15">
      <c r="A144" s="98"/>
      <c r="F144" s="110"/>
      <c r="G144" s="110"/>
      <c r="H144" s="110"/>
    </row>
    <row r="145" spans="1:8" ht="15">
      <c r="A145" s="98"/>
      <c r="F145" s="110"/>
      <c r="G145" s="110"/>
      <c r="H145" s="110"/>
    </row>
    <row r="146" spans="1:8" ht="15">
      <c r="A146" s="98"/>
      <c r="F146" s="110"/>
      <c r="G146" s="110"/>
      <c r="H146" s="110"/>
    </row>
    <row r="147" spans="1:8" ht="15">
      <c r="A147" s="98"/>
      <c r="F147" s="110"/>
      <c r="G147" s="110"/>
      <c r="H147" s="110"/>
    </row>
    <row r="148" spans="1:8" ht="15">
      <c r="A148" s="98"/>
      <c r="F148" s="110"/>
      <c r="G148" s="110"/>
      <c r="H148" s="110"/>
    </row>
    <row r="149" spans="1:8" ht="15">
      <c r="A149" s="98"/>
      <c r="F149" s="110"/>
      <c r="G149" s="110"/>
      <c r="H149" s="110"/>
    </row>
    <row r="150" spans="1:8" ht="15">
      <c r="A150" s="98"/>
      <c r="F150" s="110"/>
      <c r="G150" s="110"/>
      <c r="H150" s="110"/>
    </row>
    <row r="151" spans="1:8" ht="15">
      <c r="A151" s="98"/>
      <c r="F151" s="110"/>
      <c r="G151" s="110"/>
      <c r="H151" s="110"/>
    </row>
    <row r="152" spans="1:8" ht="15">
      <c r="A152" s="98"/>
      <c r="F152" s="110"/>
      <c r="G152" s="110"/>
      <c r="H152" s="110"/>
    </row>
    <row r="153" spans="1:8" ht="15">
      <c r="A153" s="98"/>
      <c r="F153" s="110"/>
      <c r="G153" s="110"/>
      <c r="H153" s="110"/>
    </row>
    <row r="154" spans="1:8" ht="15">
      <c r="A154" s="98"/>
      <c r="F154" s="110"/>
      <c r="G154" s="110"/>
      <c r="H154" s="110"/>
    </row>
    <row r="155" spans="1:8" ht="15">
      <c r="A155" s="98"/>
      <c r="F155" s="110"/>
      <c r="G155" s="110"/>
      <c r="H155" s="110"/>
    </row>
    <row r="156" spans="1:8" ht="15">
      <c r="A156" s="98"/>
      <c r="F156" s="110"/>
      <c r="G156" s="110"/>
      <c r="H156" s="110"/>
    </row>
    <row r="157" ht="15">
      <c r="A157" s="98"/>
    </row>
    <row r="158" ht="15">
      <c r="A158" s="98"/>
    </row>
    <row r="159" ht="15">
      <c r="A159" s="98"/>
    </row>
    <row r="160" ht="15">
      <c r="A160" s="98"/>
    </row>
    <row r="161" ht="15">
      <c r="A161" s="98"/>
    </row>
    <row r="162" ht="15">
      <c r="A162" s="98"/>
    </row>
    <row r="163" ht="15">
      <c r="A163" s="98"/>
    </row>
    <row r="164" ht="15">
      <c r="A164" s="98"/>
    </row>
    <row r="165" ht="15">
      <c r="A165" s="98"/>
    </row>
    <row r="166" ht="15">
      <c r="A166" s="98"/>
    </row>
    <row r="167" ht="15">
      <c r="A167" s="98"/>
    </row>
    <row r="168" ht="15">
      <c r="A168" s="98"/>
    </row>
    <row r="169" ht="15">
      <c r="A169" s="98"/>
    </row>
    <row r="170" ht="15">
      <c r="A170" s="98"/>
    </row>
    <row r="171" ht="15">
      <c r="A171" s="98"/>
    </row>
    <row r="172" ht="15">
      <c r="A172" s="98"/>
    </row>
    <row r="173" ht="15">
      <c r="A173" s="98"/>
    </row>
    <row r="174" ht="15">
      <c r="A174" s="98"/>
    </row>
  </sheetData>
  <sheetProtection/>
  <mergeCells count="9">
    <mergeCell ref="A1:G1"/>
    <mergeCell ref="A10:G10"/>
    <mergeCell ref="A11:G11"/>
    <mergeCell ref="A12:G12"/>
    <mergeCell ref="A2:G2"/>
    <mergeCell ref="A3:G3"/>
    <mergeCell ref="A4:G4"/>
    <mergeCell ref="A9:G9"/>
    <mergeCell ref="A5:C5"/>
  </mergeCells>
  <printOptions/>
  <pageMargins left="0.16" right="0.22" top="0.35" bottom="0.33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.8515625" style="10" customWidth="1"/>
    <col min="2" max="2" width="20.140625" style="10" customWidth="1"/>
    <col min="3" max="3" width="42.7109375" style="10" customWidth="1"/>
    <col min="4" max="4" width="8.8515625" style="10" customWidth="1"/>
    <col min="5" max="5" width="9.28125" style="10" customWidth="1"/>
    <col min="6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174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175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27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41180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168</v>
      </c>
      <c r="C16" s="58" t="s">
        <v>138</v>
      </c>
      <c r="D16" s="34">
        <v>205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158</v>
      </c>
      <c r="C17" s="58" t="s">
        <v>93</v>
      </c>
      <c r="D17" s="34">
        <v>191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88</v>
      </c>
      <c r="C18" s="58" t="s">
        <v>89</v>
      </c>
      <c r="D18" s="34">
        <v>179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156</v>
      </c>
      <c r="C19" s="58" t="s">
        <v>136</v>
      </c>
      <c r="D19" s="34">
        <v>143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52</v>
      </c>
      <c r="C20" s="58" t="s">
        <v>95</v>
      </c>
      <c r="D20" s="36">
        <v>141</v>
      </c>
      <c r="E20" s="35">
        <v>5</v>
      </c>
      <c r="F20" s="11"/>
      <c r="G20" s="11"/>
      <c r="H20" s="11"/>
      <c r="I20" s="11"/>
      <c r="J20" s="11"/>
      <c r="K20" s="11"/>
    </row>
    <row r="21" spans="1:5" ht="37.5" customHeight="1">
      <c r="A21" s="7">
        <v>6</v>
      </c>
      <c r="B21" s="58" t="s">
        <v>45</v>
      </c>
      <c r="C21" s="58" t="s">
        <v>157</v>
      </c>
      <c r="D21" s="34">
        <v>91</v>
      </c>
      <c r="E21" s="35">
        <v>6</v>
      </c>
    </row>
    <row r="24" spans="1:4" ht="15">
      <c r="A24" s="10" t="s">
        <v>179</v>
      </c>
      <c r="D24" s="10" t="s">
        <v>185</v>
      </c>
    </row>
  </sheetData>
  <sheetProtection/>
  <mergeCells count="9">
    <mergeCell ref="A10:E10"/>
    <mergeCell ref="A11:E11"/>
    <mergeCell ref="A12:E12"/>
    <mergeCell ref="A1:E1"/>
    <mergeCell ref="A2:E2"/>
    <mergeCell ref="A3:E3"/>
    <mergeCell ref="A4:E4"/>
    <mergeCell ref="A5:G5"/>
    <mergeCell ref="A9:E9"/>
  </mergeCells>
  <printOptions/>
  <pageMargins left="0.7" right="0.7" top="0.41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J49" sqref="J49"/>
    </sheetView>
  </sheetViews>
  <sheetFormatPr defaultColWidth="9.140625" defaultRowHeight="15"/>
  <cols>
    <col min="1" max="1" width="4.140625" style="10" customWidth="1"/>
    <col min="2" max="2" width="5.57421875" style="10" customWidth="1"/>
    <col min="3" max="3" width="23.00390625" style="10" customWidth="1"/>
    <col min="4" max="4" width="16.57421875" style="68" customWidth="1"/>
    <col min="5" max="5" width="25.00390625" style="68" customWidth="1"/>
    <col min="6" max="6" width="9.421875" style="10" customWidth="1"/>
    <col min="7" max="7" width="8.28125" style="10" customWidth="1"/>
    <col min="8" max="8" width="7.421875" style="10" customWidth="1"/>
    <col min="9" max="16384" width="9.140625" style="10" customWidth="1"/>
  </cols>
  <sheetData>
    <row r="1" spans="1:8" ht="15">
      <c r="A1" s="175" t="s">
        <v>23</v>
      </c>
      <c r="B1" s="175"/>
      <c r="C1" s="175"/>
      <c r="D1" s="175"/>
      <c r="E1" s="175"/>
      <c r="F1" s="175"/>
      <c r="G1" s="175"/>
      <c r="H1" s="175"/>
    </row>
    <row r="2" spans="1:8" ht="15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8" ht="15">
      <c r="A3" s="175" t="s">
        <v>11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25</v>
      </c>
      <c r="B4" s="175"/>
      <c r="C4" s="175"/>
      <c r="D4" s="175"/>
      <c r="E4" s="175"/>
      <c r="F4" s="175"/>
      <c r="G4" s="175"/>
      <c r="H4" s="175"/>
    </row>
    <row r="5" spans="1:6" ht="15">
      <c r="A5" s="175"/>
      <c r="B5" s="175"/>
      <c r="C5" s="175"/>
      <c r="D5" s="175"/>
      <c r="E5" s="175"/>
      <c r="F5" s="175"/>
    </row>
    <row r="6" spans="1:8" s="44" customFormat="1" ht="15.75">
      <c r="A6" s="9"/>
      <c r="B6" s="9"/>
      <c r="C6" s="75"/>
      <c r="D6" s="87"/>
      <c r="E6" s="68"/>
      <c r="F6" s="10"/>
      <c r="G6" s="10"/>
      <c r="H6" s="5" t="s">
        <v>6</v>
      </c>
    </row>
    <row r="7" spans="1:8" s="44" customFormat="1" ht="15.75">
      <c r="A7" s="9"/>
      <c r="B7" s="9"/>
      <c r="C7" s="75"/>
      <c r="D7" s="87"/>
      <c r="E7" s="68"/>
      <c r="F7" s="10"/>
      <c r="G7" s="45"/>
      <c r="H7" s="5" t="s">
        <v>7</v>
      </c>
    </row>
    <row r="8" spans="1:8" s="44" customFormat="1" ht="15.75">
      <c r="A8" s="9"/>
      <c r="B8" s="9"/>
      <c r="C8" s="75"/>
      <c r="D8" s="87"/>
      <c r="E8" s="68"/>
      <c r="F8" s="10"/>
      <c r="G8" s="45"/>
      <c r="H8" s="5" t="s">
        <v>174</v>
      </c>
    </row>
    <row r="9" spans="1:8" ht="15.75" customHeight="1">
      <c r="A9" s="176" t="s">
        <v>173</v>
      </c>
      <c r="B9" s="176"/>
      <c r="C9" s="176"/>
      <c r="D9" s="176"/>
      <c r="E9" s="176"/>
      <c r="F9" s="176"/>
      <c r="G9" s="176"/>
      <c r="H9" s="176"/>
    </row>
    <row r="10" spans="1:8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</row>
    <row r="11" spans="1:8" ht="15.75" customHeight="1">
      <c r="A11" s="176" t="s">
        <v>15</v>
      </c>
      <c r="B11" s="176"/>
      <c r="C11" s="176"/>
      <c r="D11" s="176"/>
      <c r="E11" s="176"/>
      <c r="F11" s="176"/>
      <c r="G11" s="176"/>
      <c r="H11" s="176"/>
    </row>
    <row r="12" spans="1:8" ht="15.75" customHeight="1">
      <c r="A12" s="176" t="s">
        <v>9</v>
      </c>
      <c r="B12" s="176"/>
      <c r="C12" s="176"/>
      <c r="D12" s="176"/>
      <c r="E12" s="176"/>
      <c r="F12" s="176"/>
      <c r="G12" s="176"/>
      <c r="H12" s="176"/>
    </row>
    <row r="13" spans="3:8" s="12" customFormat="1" ht="16.5" customHeight="1">
      <c r="C13" s="76"/>
      <c r="D13" s="69"/>
      <c r="E13" s="69"/>
      <c r="G13" s="20"/>
      <c r="H13" s="20"/>
    </row>
    <row r="14" spans="3:7" s="12" customFormat="1" ht="16.5" customHeight="1">
      <c r="C14" s="77">
        <v>41182</v>
      </c>
      <c r="D14" s="69"/>
      <c r="E14" s="69"/>
      <c r="G14" s="21" t="s">
        <v>22</v>
      </c>
    </row>
    <row r="15" spans="1:9" s="64" customFormat="1" ht="42" customHeight="1">
      <c r="A15" s="48" t="s">
        <v>3</v>
      </c>
      <c r="B15" s="48" t="s">
        <v>169</v>
      </c>
      <c r="C15" s="48" t="s">
        <v>186</v>
      </c>
      <c r="D15" s="48" t="s">
        <v>0</v>
      </c>
      <c r="E15" s="48" t="s">
        <v>1</v>
      </c>
      <c r="F15" s="48" t="s">
        <v>28</v>
      </c>
      <c r="G15" s="48" t="s">
        <v>8</v>
      </c>
      <c r="H15" s="16" t="s">
        <v>2</v>
      </c>
      <c r="I15" s="78"/>
    </row>
    <row r="16" spans="1:9" s="64" customFormat="1" ht="30" customHeight="1">
      <c r="A16" s="79">
        <v>1</v>
      </c>
      <c r="B16" s="7">
        <v>24</v>
      </c>
      <c r="C16" s="99" t="s">
        <v>75</v>
      </c>
      <c r="D16" s="70" t="s">
        <v>44</v>
      </c>
      <c r="E16" s="70" t="s">
        <v>94</v>
      </c>
      <c r="F16" s="164" t="s">
        <v>326</v>
      </c>
      <c r="G16" s="83">
        <v>45</v>
      </c>
      <c r="H16" s="121">
        <v>1</v>
      </c>
      <c r="I16" s="125"/>
    </row>
    <row r="17" spans="1:9" s="64" customFormat="1" ht="30" customHeight="1">
      <c r="A17" s="79">
        <v>2</v>
      </c>
      <c r="B17" s="7">
        <v>20</v>
      </c>
      <c r="C17" s="49" t="s">
        <v>71</v>
      </c>
      <c r="D17" s="70" t="s">
        <v>92</v>
      </c>
      <c r="E17" s="70" t="s">
        <v>93</v>
      </c>
      <c r="F17" s="164" t="s">
        <v>306</v>
      </c>
      <c r="G17" s="83">
        <v>42</v>
      </c>
      <c r="H17" s="121">
        <v>2</v>
      </c>
      <c r="I17" s="125"/>
    </row>
    <row r="18" spans="1:9" s="64" customFormat="1" ht="30" customHeight="1">
      <c r="A18" s="79">
        <v>3</v>
      </c>
      <c r="B18" s="7">
        <v>18</v>
      </c>
      <c r="C18" s="49" t="s">
        <v>69</v>
      </c>
      <c r="D18" s="70" t="s">
        <v>92</v>
      </c>
      <c r="E18" s="70" t="s">
        <v>93</v>
      </c>
      <c r="F18" s="164" t="s">
        <v>307</v>
      </c>
      <c r="G18" s="83">
        <v>41</v>
      </c>
      <c r="H18" s="121">
        <v>3</v>
      </c>
      <c r="I18" s="125"/>
    </row>
    <row r="19" spans="1:9" s="12" customFormat="1" ht="30" customHeight="1">
      <c r="A19" s="79">
        <v>4</v>
      </c>
      <c r="B19" s="7">
        <v>21</v>
      </c>
      <c r="C19" s="49" t="s">
        <v>72</v>
      </c>
      <c r="D19" s="70" t="s">
        <v>44</v>
      </c>
      <c r="E19" s="70" t="s">
        <v>94</v>
      </c>
      <c r="F19" s="164" t="s">
        <v>327</v>
      </c>
      <c r="G19" s="83">
        <v>35</v>
      </c>
      <c r="H19" s="121">
        <v>4</v>
      </c>
      <c r="I19" s="126"/>
    </row>
    <row r="20" spans="1:9" s="12" customFormat="1" ht="30" customHeight="1">
      <c r="A20" s="7">
        <v>5</v>
      </c>
      <c r="B20" s="7">
        <v>31</v>
      </c>
      <c r="C20" s="49" t="s">
        <v>81</v>
      </c>
      <c r="D20" s="70" t="s">
        <v>96</v>
      </c>
      <c r="E20" s="70" t="s">
        <v>91</v>
      </c>
      <c r="F20" s="164" t="s">
        <v>316</v>
      </c>
      <c r="G20" s="83">
        <v>32</v>
      </c>
      <c r="H20" s="121">
        <v>5</v>
      </c>
      <c r="I20" s="126"/>
    </row>
    <row r="21" spans="1:9" s="12" customFormat="1" ht="30" customHeight="1">
      <c r="A21" s="7">
        <v>6</v>
      </c>
      <c r="B21" s="7">
        <v>23</v>
      </c>
      <c r="C21" s="99" t="s">
        <v>74</v>
      </c>
      <c r="D21" s="70" t="s">
        <v>44</v>
      </c>
      <c r="E21" s="70" t="s">
        <v>94</v>
      </c>
      <c r="F21" s="164" t="s">
        <v>328</v>
      </c>
      <c r="G21" s="83">
        <v>31</v>
      </c>
      <c r="H21" s="121">
        <v>6</v>
      </c>
      <c r="I21" s="126"/>
    </row>
    <row r="22" spans="1:9" s="12" customFormat="1" ht="30" customHeight="1">
      <c r="A22" s="7">
        <v>7</v>
      </c>
      <c r="B22" s="7">
        <v>25</v>
      </c>
      <c r="C22" s="49" t="s">
        <v>171</v>
      </c>
      <c r="D22" s="70" t="s">
        <v>44</v>
      </c>
      <c r="E22" s="70" t="s">
        <v>94</v>
      </c>
      <c r="F22" s="164" t="s">
        <v>329</v>
      </c>
      <c r="G22" s="83">
        <v>27</v>
      </c>
      <c r="H22" s="121">
        <v>7</v>
      </c>
      <c r="I22" s="126"/>
    </row>
    <row r="23" spans="1:9" s="12" customFormat="1" ht="30" customHeight="1">
      <c r="A23" s="7">
        <v>8</v>
      </c>
      <c r="B23" s="79">
        <v>1</v>
      </c>
      <c r="C23" s="49" t="s">
        <v>53</v>
      </c>
      <c r="D23" s="70" t="s">
        <v>86</v>
      </c>
      <c r="E23" s="70" t="s">
        <v>87</v>
      </c>
      <c r="F23" s="164" t="s">
        <v>296</v>
      </c>
      <c r="G23" s="39">
        <v>24</v>
      </c>
      <c r="H23" s="121">
        <v>8</v>
      </c>
      <c r="I23" s="126"/>
    </row>
    <row r="24" spans="1:9" s="12" customFormat="1" ht="30" customHeight="1">
      <c r="A24" s="7">
        <v>9</v>
      </c>
      <c r="B24" s="79">
        <v>3</v>
      </c>
      <c r="C24" s="49" t="s">
        <v>55</v>
      </c>
      <c r="D24" s="70" t="s">
        <v>86</v>
      </c>
      <c r="E24" s="70" t="s">
        <v>87</v>
      </c>
      <c r="F24" s="164" t="s">
        <v>297</v>
      </c>
      <c r="G24" s="39">
        <v>23</v>
      </c>
      <c r="H24" s="121">
        <v>9</v>
      </c>
      <c r="I24" s="126"/>
    </row>
    <row r="25" spans="1:9" s="12" customFormat="1" ht="30" customHeight="1">
      <c r="A25" s="7">
        <v>10</v>
      </c>
      <c r="B25" s="7">
        <v>35</v>
      </c>
      <c r="C25" s="49" t="s">
        <v>85</v>
      </c>
      <c r="D25" s="70" t="s">
        <v>96</v>
      </c>
      <c r="E25" s="70" t="s">
        <v>91</v>
      </c>
      <c r="F25" s="164" t="s">
        <v>317</v>
      </c>
      <c r="G25" s="83">
        <v>21</v>
      </c>
      <c r="H25" s="121">
        <v>10</v>
      </c>
      <c r="I25" s="126"/>
    </row>
    <row r="26" spans="1:9" s="12" customFormat="1" ht="30" customHeight="1">
      <c r="A26" s="7">
        <v>11</v>
      </c>
      <c r="B26" s="79">
        <v>2</v>
      </c>
      <c r="C26" s="49" t="s">
        <v>54</v>
      </c>
      <c r="D26" s="70" t="s">
        <v>86</v>
      </c>
      <c r="E26" s="70" t="s">
        <v>87</v>
      </c>
      <c r="F26" s="164" t="s">
        <v>298</v>
      </c>
      <c r="G26" s="39">
        <v>19</v>
      </c>
      <c r="H26" s="121">
        <v>11</v>
      </c>
      <c r="I26" s="126"/>
    </row>
    <row r="27" spans="1:9" s="12" customFormat="1" ht="30" customHeight="1">
      <c r="A27" s="7">
        <v>12</v>
      </c>
      <c r="B27" s="7">
        <v>32</v>
      </c>
      <c r="C27" s="49" t="s">
        <v>82</v>
      </c>
      <c r="D27" s="70" t="s">
        <v>96</v>
      </c>
      <c r="E27" s="70" t="s">
        <v>91</v>
      </c>
      <c r="F27" s="164" t="s">
        <v>318</v>
      </c>
      <c r="G27" s="83">
        <v>18</v>
      </c>
      <c r="H27" s="121">
        <v>12</v>
      </c>
      <c r="I27" s="126"/>
    </row>
    <row r="28" spans="1:9" s="12" customFormat="1" ht="30" customHeight="1">
      <c r="A28" s="7">
        <v>13</v>
      </c>
      <c r="B28" s="7">
        <v>7</v>
      </c>
      <c r="C28" s="49" t="s">
        <v>59</v>
      </c>
      <c r="D28" s="70" t="s">
        <v>88</v>
      </c>
      <c r="E28" s="70" t="s">
        <v>89</v>
      </c>
      <c r="F28" s="164" t="s">
        <v>299</v>
      </c>
      <c r="G28" s="83">
        <v>18</v>
      </c>
      <c r="H28" s="121">
        <v>13</v>
      </c>
      <c r="I28" s="126"/>
    </row>
    <row r="29" spans="1:9" s="12" customFormat="1" ht="30" customHeight="1">
      <c r="A29" s="7">
        <v>14</v>
      </c>
      <c r="B29" s="7">
        <v>16</v>
      </c>
      <c r="C29" s="49" t="s">
        <v>67</v>
      </c>
      <c r="D29" s="70" t="s">
        <v>92</v>
      </c>
      <c r="E29" s="70" t="s">
        <v>93</v>
      </c>
      <c r="F29" s="164" t="s">
        <v>308</v>
      </c>
      <c r="G29" s="83">
        <v>18</v>
      </c>
      <c r="H29" s="121">
        <v>14</v>
      </c>
      <c r="I29" s="126"/>
    </row>
    <row r="30" spans="1:9" ht="30" customHeight="1">
      <c r="A30" s="7">
        <v>15</v>
      </c>
      <c r="B30" s="7">
        <v>28</v>
      </c>
      <c r="C30" s="101" t="s">
        <v>78</v>
      </c>
      <c r="D30" s="70" t="s">
        <v>52</v>
      </c>
      <c r="E30" s="70" t="s">
        <v>95</v>
      </c>
      <c r="F30" s="164" t="s">
        <v>319</v>
      </c>
      <c r="G30" s="83">
        <v>18</v>
      </c>
      <c r="H30" s="121">
        <v>15</v>
      </c>
      <c r="I30" s="127"/>
    </row>
    <row r="31" spans="1:9" s="12" customFormat="1" ht="30" customHeight="1">
      <c r="A31" s="7">
        <v>16</v>
      </c>
      <c r="B31" s="7">
        <v>34</v>
      </c>
      <c r="C31" s="49" t="s">
        <v>84</v>
      </c>
      <c r="D31" s="70" t="s">
        <v>96</v>
      </c>
      <c r="E31" s="70" t="s">
        <v>91</v>
      </c>
      <c r="F31" s="164" t="s">
        <v>320</v>
      </c>
      <c r="G31" s="83">
        <v>17</v>
      </c>
      <c r="H31" s="121">
        <v>16</v>
      </c>
      <c r="I31" s="126"/>
    </row>
    <row r="32" spans="1:9" s="12" customFormat="1" ht="30" customHeight="1">
      <c r="A32" s="7">
        <v>17</v>
      </c>
      <c r="B32" s="79">
        <v>4</v>
      </c>
      <c r="C32" s="49" t="s">
        <v>56</v>
      </c>
      <c r="D32" s="70" t="s">
        <v>86</v>
      </c>
      <c r="E32" s="70" t="s">
        <v>87</v>
      </c>
      <c r="F32" s="164" t="s">
        <v>300</v>
      </c>
      <c r="G32" s="39">
        <v>17</v>
      </c>
      <c r="H32" s="121">
        <v>17</v>
      </c>
      <c r="I32" s="126"/>
    </row>
    <row r="33" spans="1:9" s="12" customFormat="1" ht="30" customHeight="1">
      <c r="A33" s="7">
        <v>18</v>
      </c>
      <c r="B33" s="7">
        <v>5</v>
      </c>
      <c r="C33" s="49" t="s">
        <v>57</v>
      </c>
      <c r="D33" s="70" t="s">
        <v>86</v>
      </c>
      <c r="E33" s="70" t="s">
        <v>87</v>
      </c>
      <c r="F33" s="164" t="s">
        <v>301</v>
      </c>
      <c r="G33" s="39">
        <v>17</v>
      </c>
      <c r="H33" s="121">
        <v>18</v>
      </c>
      <c r="I33" s="126"/>
    </row>
    <row r="34" spans="1:9" s="12" customFormat="1" ht="30" customHeight="1">
      <c r="A34" s="7">
        <v>19</v>
      </c>
      <c r="B34" s="7">
        <v>11</v>
      </c>
      <c r="C34" s="49" t="s">
        <v>62</v>
      </c>
      <c r="D34" s="70" t="s">
        <v>90</v>
      </c>
      <c r="E34" s="70" t="s">
        <v>91</v>
      </c>
      <c r="F34" s="164" t="s">
        <v>309</v>
      </c>
      <c r="G34" s="83">
        <v>16</v>
      </c>
      <c r="H34" s="121">
        <v>19</v>
      </c>
      <c r="I34" s="126"/>
    </row>
    <row r="35" spans="1:9" s="12" customFormat="1" ht="30" customHeight="1">
      <c r="A35" s="7">
        <v>20</v>
      </c>
      <c r="B35" s="7">
        <v>30</v>
      </c>
      <c r="C35" s="49" t="s">
        <v>80</v>
      </c>
      <c r="D35" s="70" t="s">
        <v>52</v>
      </c>
      <c r="E35" s="70" t="s">
        <v>95</v>
      </c>
      <c r="F35" s="164" t="s">
        <v>321</v>
      </c>
      <c r="G35" s="83">
        <v>16</v>
      </c>
      <c r="H35" s="121">
        <v>20</v>
      </c>
      <c r="I35" s="126"/>
    </row>
    <row r="36" spans="1:9" s="12" customFormat="1" ht="30" customHeight="1">
      <c r="A36" s="7">
        <v>21</v>
      </c>
      <c r="B36" s="7">
        <v>19</v>
      </c>
      <c r="C36" s="49" t="s">
        <v>70</v>
      </c>
      <c r="D36" s="70" t="s">
        <v>92</v>
      </c>
      <c r="E36" s="70" t="s">
        <v>93</v>
      </c>
      <c r="F36" s="164" t="s">
        <v>310</v>
      </c>
      <c r="G36" s="83">
        <v>16</v>
      </c>
      <c r="H36" s="121">
        <v>21</v>
      </c>
      <c r="I36" s="126"/>
    </row>
    <row r="37" spans="1:9" s="12" customFormat="1" ht="30" customHeight="1">
      <c r="A37" s="7">
        <v>22</v>
      </c>
      <c r="B37" s="7">
        <v>6</v>
      </c>
      <c r="C37" s="49" t="s">
        <v>58</v>
      </c>
      <c r="D37" s="70" t="s">
        <v>88</v>
      </c>
      <c r="E37" s="70" t="s">
        <v>89</v>
      </c>
      <c r="F37" s="164" t="s">
        <v>302</v>
      </c>
      <c r="G37" s="39">
        <v>16</v>
      </c>
      <c r="H37" s="121">
        <v>22</v>
      </c>
      <c r="I37" s="126"/>
    </row>
    <row r="38" spans="1:9" s="12" customFormat="1" ht="30" customHeight="1">
      <c r="A38" s="7">
        <v>23</v>
      </c>
      <c r="B38" s="7">
        <v>22</v>
      </c>
      <c r="C38" s="49" t="s">
        <v>73</v>
      </c>
      <c r="D38" s="70" t="s">
        <v>44</v>
      </c>
      <c r="E38" s="70" t="s">
        <v>94</v>
      </c>
      <c r="F38" s="164" t="s">
        <v>330</v>
      </c>
      <c r="G38" s="83">
        <v>16</v>
      </c>
      <c r="H38" s="121">
        <v>23</v>
      </c>
      <c r="I38" s="126"/>
    </row>
    <row r="39" spans="1:9" s="12" customFormat="1" ht="30" customHeight="1">
      <c r="A39" s="7">
        <v>24</v>
      </c>
      <c r="B39" s="7">
        <v>17</v>
      </c>
      <c r="C39" s="49" t="s">
        <v>68</v>
      </c>
      <c r="D39" s="70" t="s">
        <v>92</v>
      </c>
      <c r="E39" s="70" t="s">
        <v>93</v>
      </c>
      <c r="F39" s="164" t="s">
        <v>311</v>
      </c>
      <c r="G39" s="83">
        <v>16</v>
      </c>
      <c r="H39" s="121">
        <v>24</v>
      </c>
      <c r="I39" s="126"/>
    </row>
    <row r="40" spans="1:9" s="12" customFormat="1" ht="30" customHeight="1">
      <c r="A40" s="7">
        <v>25</v>
      </c>
      <c r="B40" s="7">
        <v>9</v>
      </c>
      <c r="C40" s="49" t="s">
        <v>33</v>
      </c>
      <c r="D40" s="70" t="s">
        <v>88</v>
      </c>
      <c r="E40" s="70" t="s">
        <v>89</v>
      </c>
      <c r="F40" s="164" t="s">
        <v>303</v>
      </c>
      <c r="G40" s="83">
        <v>16</v>
      </c>
      <c r="H40" s="121">
        <v>25</v>
      </c>
      <c r="I40" s="126"/>
    </row>
    <row r="41" spans="1:9" s="12" customFormat="1" ht="30" customHeight="1">
      <c r="A41" s="7">
        <v>26</v>
      </c>
      <c r="B41" s="7">
        <v>33</v>
      </c>
      <c r="C41" s="49" t="s">
        <v>83</v>
      </c>
      <c r="D41" s="70" t="s">
        <v>96</v>
      </c>
      <c r="E41" s="70" t="s">
        <v>91</v>
      </c>
      <c r="F41" s="164" t="s">
        <v>322</v>
      </c>
      <c r="G41" s="83">
        <v>15</v>
      </c>
      <c r="H41" s="121">
        <v>26</v>
      </c>
      <c r="I41" s="126"/>
    </row>
    <row r="42" spans="1:9" s="12" customFormat="1" ht="30" customHeight="1">
      <c r="A42" s="7">
        <v>27</v>
      </c>
      <c r="B42" s="7">
        <v>13</v>
      </c>
      <c r="C42" s="49" t="s">
        <v>64</v>
      </c>
      <c r="D42" s="70" t="s">
        <v>90</v>
      </c>
      <c r="E42" s="70" t="s">
        <v>91</v>
      </c>
      <c r="F42" s="164" t="s">
        <v>312</v>
      </c>
      <c r="G42" s="83">
        <v>15</v>
      </c>
      <c r="H42" s="121">
        <v>27</v>
      </c>
      <c r="I42" s="126"/>
    </row>
    <row r="43" spans="1:9" s="12" customFormat="1" ht="30" customHeight="1">
      <c r="A43" s="7">
        <v>28</v>
      </c>
      <c r="B43" s="7">
        <v>12</v>
      </c>
      <c r="C43" s="49" t="s">
        <v>63</v>
      </c>
      <c r="D43" s="70" t="s">
        <v>90</v>
      </c>
      <c r="E43" s="70" t="s">
        <v>91</v>
      </c>
      <c r="F43" s="164" t="s">
        <v>313</v>
      </c>
      <c r="G43" s="83">
        <v>15</v>
      </c>
      <c r="H43" s="121">
        <v>28</v>
      </c>
      <c r="I43" s="126"/>
    </row>
    <row r="44" spans="1:9" s="12" customFormat="1" ht="30" customHeight="1">
      <c r="A44" s="7">
        <v>29</v>
      </c>
      <c r="B44" s="7">
        <v>26</v>
      </c>
      <c r="C44" s="49" t="s">
        <v>76</v>
      </c>
      <c r="D44" s="70" t="s">
        <v>52</v>
      </c>
      <c r="E44" s="70" t="s">
        <v>95</v>
      </c>
      <c r="F44" s="164" t="s">
        <v>323</v>
      </c>
      <c r="G44" s="83">
        <v>14</v>
      </c>
      <c r="H44" s="121">
        <v>29</v>
      </c>
      <c r="I44" s="126"/>
    </row>
    <row r="45" spans="1:9" s="12" customFormat="1" ht="30" customHeight="1">
      <c r="A45" s="7">
        <v>30</v>
      </c>
      <c r="B45" s="7">
        <v>27</v>
      </c>
      <c r="C45" s="100" t="s">
        <v>77</v>
      </c>
      <c r="D45" s="70" t="s">
        <v>52</v>
      </c>
      <c r="E45" s="70" t="s">
        <v>95</v>
      </c>
      <c r="F45" s="164" t="s">
        <v>324</v>
      </c>
      <c r="G45" s="83">
        <v>13</v>
      </c>
      <c r="H45" s="121">
        <v>30</v>
      </c>
      <c r="I45" s="126"/>
    </row>
    <row r="46" spans="1:9" s="12" customFormat="1" ht="30" customHeight="1">
      <c r="A46" s="7">
        <v>31</v>
      </c>
      <c r="B46" s="7">
        <v>15</v>
      </c>
      <c r="C46" s="49" t="s">
        <v>66</v>
      </c>
      <c r="D46" s="70" t="s">
        <v>90</v>
      </c>
      <c r="E46" s="70" t="s">
        <v>91</v>
      </c>
      <c r="F46" s="164" t="s">
        <v>314</v>
      </c>
      <c r="G46" s="83">
        <v>13</v>
      </c>
      <c r="H46" s="121">
        <v>31</v>
      </c>
      <c r="I46" s="126"/>
    </row>
    <row r="47" spans="1:9" s="12" customFormat="1" ht="30" customHeight="1">
      <c r="A47" s="7">
        <v>32</v>
      </c>
      <c r="B47" s="7">
        <v>29</v>
      </c>
      <c r="C47" s="49" t="s">
        <v>79</v>
      </c>
      <c r="D47" s="70" t="s">
        <v>52</v>
      </c>
      <c r="E47" s="70" t="s">
        <v>95</v>
      </c>
      <c r="F47" s="164" t="s">
        <v>325</v>
      </c>
      <c r="G47" s="83">
        <v>13</v>
      </c>
      <c r="H47" s="121">
        <v>32</v>
      </c>
      <c r="I47" s="126"/>
    </row>
    <row r="48" spans="1:9" s="12" customFormat="1" ht="30" customHeight="1">
      <c r="A48" s="7">
        <v>33</v>
      </c>
      <c r="B48" s="7">
        <v>14</v>
      </c>
      <c r="C48" s="49" t="s">
        <v>65</v>
      </c>
      <c r="D48" s="70" t="s">
        <v>90</v>
      </c>
      <c r="E48" s="70" t="s">
        <v>91</v>
      </c>
      <c r="F48" s="164" t="s">
        <v>315</v>
      </c>
      <c r="G48" s="83">
        <v>12</v>
      </c>
      <c r="H48" s="121">
        <v>33</v>
      </c>
      <c r="I48" s="126"/>
    </row>
    <row r="49" spans="1:9" s="12" customFormat="1" ht="30" customHeight="1">
      <c r="A49" s="7">
        <v>34</v>
      </c>
      <c r="B49" s="7">
        <v>8</v>
      </c>
      <c r="C49" s="49" t="s">
        <v>60</v>
      </c>
      <c r="D49" s="70" t="s">
        <v>88</v>
      </c>
      <c r="E49" s="70" t="s">
        <v>89</v>
      </c>
      <c r="F49" s="164" t="s">
        <v>304</v>
      </c>
      <c r="G49" s="83">
        <v>12</v>
      </c>
      <c r="H49" s="121">
        <v>34</v>
      </c>
      <c r="I49" s="126"/>
    </row>
    <row r="50" spans="1:9" s="12" customFormat="1" ht="30" customHeight="1">
      <c r="A50" s="7">
        <v>35</v>
      </c>
      <c r="B50" s="7">
        <v>10</v>
      </c>
      <c r="C50" s="49" t="s">
        <v>61</v>
      </c>
      <c r="D50" s="70" t="s">
        <v>88</v>
      </c>
      <c r="E50" s="70" t="s">
        <v>89</v>
      </c>
      <c r="F50" s="164" t="s">
        <v>305</v>
      </c>
      <c r="G50" s="83">
        <v>7</v>
      </c>
      <c r="H50" s="121">
        <v>35</v>
      </c>
      <c r="I50" s="126"/>
    </row>
    <row r="51" spans="3:9" ht="15.75">
      <c r="C51" s="116"/>
      <c r="D51" s="119"/>
      <c r="E51" s="119"/>
      <c r="F51" s="124"/>
      <c r="G51" s="128"/>
      <c r="H51" s="128"/>
      <c r="I51" s="127"/>
    </row>
    <row r="52" spans="3:9" ht="15.75">
      <c r="C52" s="116"/>
      <c r="D52" s="119"/>
      <c r="E52" s="119"/>
      <c r="F52" s="124"/>
      <c r="G52" s="128"/>
      <c r="H52" s="128"/>
      <c r="I52" s="127"/>
    </row>
    <row r="53" spans="1:9" ht="15.75">
      <c r="A53" s="10" t="s">
        <v>179</v>
      </c>
      <c r="C53" s="116"/>
      <c r="D53" s="119"/>
      <c r="E53" s="120"/>
      <c r="F53" s="128" t="s">
        <v>180</v>
      </c>
      <c r="H53" s="128"/>
      <c r="I53" s="127"/>
    </row>
    <row r="54" spans="3:9" ht="15.75">
      <c r="C54" s="116"/>
      <c r="D54" s="119"/>
      <c r="E54" s="120"/>
      <c r="F54" s="124"/>
      <c r="G54" s="128"/>
      <c r="H54" s="128"/>
      <c r="I54" s="127"/>
    </row>
    <row r="55" spans="3:9" ht="15.75">
      <c r="C55" s="116"/>
      <c r="D55" s="119"/>
      <c r="E55" s="120"/>
      <c r="F55" s="124"/>
      <c r="G55" s="128"/>
      <c r="H55" s="128"/>
      <c r="I55" s="127"/>
    </row>
    <row r="56" spans="3:9" ht="15.75">
      <c r="C56" s="116"/>
      <c r="D56" s="119"/>
      <c r="E56" s="120"/>
      <c r="F56" s="124"/>
      <c r="G56" s="128"/>
      <c r="H56" s="128"/>
      <c r="I56" s="127"/>
    </row>
    <row r="57" spans="3:9" ht="15.75">
      <c r="C57" s="116"/>
      <c r="D57" s="119"/>
      <c r="E57" s="120"/>
      <c r="F57" s="124"/>
      <c r="G57" s="128"/>
      <c r="H57" s="128"/>
      <c r="I57" s="127"/>
    </row>
    <row r="58" spans="3:9" ht="15.75">
      <c r="C58" s="116"/>
      <c r="D58" s="65"/>
      <c r="E58" s="81"/>
      <c r="F58" s="124"/>
      <c r="G58" s="128"/>
      <c r="H58" s="128"/>
      <c r="I58" s="127"/>
    </row>
    <row r="59" spans="3:9" ht="15.75">
      <c r="C59" s="116"/>
      <c r="D59" s="65"/>
      <c r="E59" s="81"/>
      <c r="F59" s="124"/>
      <c r="G59" s="128"/>
      <c r="H59" s="128"/>
      <c r="I59" s="127"/>
    </row>
    <row r="60" spans="3:9" ht="15.75">
      <c r="C60" s="117"/>
      <c r="D60" s="62"/>
      <c r="E60" s="62"/>
      <c r="F60" s="124"/>
      <c r="G60" s="128"/>
      <c r="H60" s="128"/>
      <c r="I60" s="127"/>
    </row>
    <row r="61" spans="3:9" ht="15.75">
      <c r="C61" s="117"/>
      <c r="D61" s="62"/>
      <c r="E61" s="62"/>
      <c r="F61" s="124"/>
      <c r="G61" s="128"/>
      <c r="H61" s="128"/>
      <c r="I61" s="127"/>
    </row>
    <row r="62" spans="3:9" ht="15.75">
      <c r="C62" s="117"/>
      <c r="D62" s="62"/>
      <c r="E62" s="62"/>
      <c r="F62" s="124"/>
      <c r="G62" s="128"/>
      <c r="H62" s="128"/>
      <c r="I62" s="127"/>
    </row>
    <row r="63" spans="3:9" ht="15.75">
      <c r="C63" s="117"/>
      <c r="D63" s="62"/>
      <c r="E63" s="62"/>
      <c r="F63" s="124"/>
      <c r="G63" s="128"/>
      <c r="H63" s="128"/>
      <c r="I63" s="127"/>
    </row>
    <row r="64" spans="3:9" ht="15.75">
      <c r="C64" s="117"/>
      <c r="D64" s="62"/>
      <c r="E64" s="62"/>
      <c r="F64" s="124"/>
      <c r="G64" s="128"/>
      <c r="H64" s="128"/>
      <c r="I64" s="127"/>
    </row>
    <row r="65" spans="3:9" ht="15.75">
      <c r="C65" s="117"/>
      <c r="D65" s="62"/>
      <c r="E65" s="62"/>
      <c r="F65" s="124"/>
      <c r="G65" s="128"/>
      <c r="H65" s="128"/>
      <c r="I65" s="127"/>
    </row>
    <row r="66" spans="3:9" ht="15.75">
      <c r="C66" s="116"/>
      <c r="D66" s="65"/>
      <c r="E66" s="65"/>
      <c r="F66" s="124"/>
      <c r="G66" s="128"/>
      <c r="H66" s="128"/>
      <c r="I66" s="127"/>
    </row>
    <row r="67" spans="3:9" ht="15.75">
      <c r="C67" s="116"/>
      <c r="D67" s="65"/>
      <c r="E67" s="65"/>
      <c r="F67" s="124"/>
      <c r="G67" s="128"/>
      <c r="H67" s="128"/>
      <c r="I67" s="127"/>
    </row>
    <row r="68" spans="3:9" ht="15.75">
      <c r="C68" s="117"/>
      <c r="D68" s="62"/>
      <c r="E68" s="62"/>
      <c r="F68" s="124"/>
      <c r="G68" s="128"/>
      <c r="H68" s="128"/>
      <c r="I68" s="127"/>
    </row>
    <row r="69" spans="3:9" ht="15.75">
      <c r="C69" s="117"/>
      <c r="D69" s="62"/>
      <c r="E69" s="62"/>
      <c r="F69" s="124"/>
      <c r="G69" s="128"/>
      <c r="H69" s="128"/>
      <c r="I69" s="127"/>
    </row>
    <row r="70" spans="3:9" ht="15.75">
      <c r="C70" s="117"/>
      <c r="D70" s="62"/>
      <c r="E70" s="62"/>
      <c r="F70" s="124"/>
      <c r="G70" s="128"/>
      <c r="H70" s="128"/>
      <c r="I70" s="127"/>
    </row>
    <row r="71" spans="3:9" ht="15.75">
      <c r="C71" s="117"/>
      <c r="D71" s="62"/>
      <c r="E71" s="62"/>
      <c r="F71" s="124"/>
      <c r="G71" s="128"/>
      <c r="H71" s="128"/>
      <c r="I71" s="127"/>
    </row>
    <row r="72" spans="3:9" ht="15.75">
      <c r="C72" s="117"/>
      <c r="D72" s="62"/>
      <c r="E72" s="62"/>
      <c r="F72" s="124"/>
      <c r="G72" s="128"/>
      <c r="H72" s="128"/>
      <c r="I72" s="127"/>
    </row>
    <row r="73" spans="3:9" ht="15.75">
      <c r="C73" s="118"/>
      <c r="F73" s="124"/>
      <c r="G73" s="128"/>
      <c r="H73" s="128"/>
      <c r="I73" s="127"/>
    </row>
    <row r="74" spans="3:9" ht="15.75">
      <c r="C74" s="118"/>
      <c r="F74" s="124"/>
      <c r="G74" s="128"/>
      <c r="H74" s="128"/>
      <c r="I74" s="127"/>
    </row>
    <row r="75" spans="6:9" ht="15.75">
      <c r="F75" s="124"/>
      <c r="G75" s="128"/>
      <c r="H75" s="128"/>
      <c r="I75" s="127"/>
    </row>
    <row r="76" spans="6:9" ht="15.75">
      <c r="F76" s="124"/>
      <c r="G76" s="128"/>
      <c r="H76" s="128"/>
      <c r="I76" s="127"/>
    </row>
    <row r="77" spans="6:9" ht="15.75">
      <c r="F77" s="124"/>
      <c r="G77" s="128"/>
      <c r="H77" s="128"/>
      <c r="I77" s="127"/>
    </row>
    <row r="78" spans="6:9" ht="15.75">
      <c r="F78" s="124"/>
      <c r="G78" s="128"/>
      <c r="H78" s="128"/>
      <c r="I78" s="127"/>
    </row>
    <row r="79" spans="6:9" ht="15.75">
      <c r="F79" s="124"/>
      <c r="G79" s="128"/>
      <c r="H79" s="128"/>
      <c r="I79" s="127"/>
    </row>
    <row r="80" spans="6:9" ht="15.75">
      <c r="F80" s="124"/>
      <c r="G80" s="128"/>
      <c r="H80" s="128"/>
      <c r="I80" s="127"/>
    </row>
    <row r="81" spans="6:9" ht="15.75">
      <c r="F81" s="124"/>
      <c r="G81" s="128"/>
      <c r="H81" s="128"/>
      <c r="I81" s="127"/>
    </row>
    <row r="82" spans="6:9" ht="15.75">
      <c r="F82" s="124"/>
      <c r="G82" s="128"/>
      <c r="H82" s="128"/>
      <c r="I82" s="127"/>
    </row>
    <row r="83" spans="6:9" ht="15.75">
      <c r="F83" s="124"/>
      <c r="G83" s="128"/>
      <c r="H83" s="128"/>
      <c r="I83" s="127"/>
    </row>
    <row r="84" spans="6:9" ht="15.75">
      <c r="F84" s="124"/>
      <c r="G84" s="128"/>
      <c r="H84" s="128"/>
      <c r="I84" s="127"/>
    </row>
    <row r="85" spans="6:9" ht="15.75">
      <c r="F85" s="124"/>
      <c r="G85" s="128"/>
      <c r="H85" s="128"/>
      <c r="I85" s="127"/>
    </row>
    <row r="86" spans="6:9" ht="15.75">
      <c r="F86" s="124"/>
      <c r="G86" s="128"/>
      <c r="H86" s="128"/>
      <c r="I86" s="127"/>
    </row>
    <row r="87" spans="6:9" ht="15.75">
      <c r="F87" s="124"/>
      <c r="G87" s="128"/>
      <c r="H87" s="128"/>
      <c r="I87" s="127"/>
    </row>
    <row r="88" spans="6:9" ht="15.75">
      <c r="F88" s="124"/>
      <c r="G88" s="128"/>
      <c r="H88" s="128"/>
      <c r="I88" s="127"/>
    </row>
    <row r="89" spans="6:9" ht="15.75">
      <c r="F89" s="124"/>
      <c r="G89" s="128"/>
      <c r="H89" s="128"/>
      <c r="I89" s="127"/>
    </row>
    <row r="90" spans="6:9" ht="15.75">
      <c r="F90" s="124"/>
      <c r="G90" s="128"/>
      <c r="H90" s="128"/>
      <c r="I90" s="127"/>
    </row>
    <row r="91" spans="6:9" ht="15.75">
      <c r="F91" s="124"/>
      <c r="G91" s="128"/>
      <c r="H91" s="128"/>
      <c r="I91" s="127"/>
    </row>
    <row r="92" spans="6:9" ht="15.75">
      <c r="F92" s="124"/>
      <c r="G92" s="128"/>
      <c r="H92" s="128"/>
      <c r="I92" s="127"/>
    </row>
    <row r="93" spans="6:9" ht="15.75">
      <c r="F93" s="124"/>
      <c r="G93" s="128"/>
      <c r="H93" s="128"/>
      <c r="I93" s="127"/>
    </row>
    <row r="94" spans="6:9" ht="15.75">
      <c r="F94" s="124"/>
      <c r="G94" s="128"/>
      <c r="H94" s="128"/>
      <c r="I94" s="127"/>
    </row>
    <row r="95" spans="6:9" ht="15.75">
      <c r="F95" s="124"/>
      <c r="G95" s="128"/>
      <c r="H95" s="128"/>
      <c r="I95" s="127"/>
    </row>
    <row r="96" spans="6:9" ht="15.75">
      <c r="F96" s="124"/>
      <c r="G96" s="128"/>
      <c r="H96" s="128"/>
      <c r="I96" s="127"/>
    </row>
    <row r="97" spans="6:9" ht="15.75">
      <c r="F97" s="124"/>
      <c r="G97" s="128"/>
      <c r="H97" s="128"/>
      <c r="I97" s="127"/>
    </row>
    <row r="98" spans="6:9" ht="15.75">
      <c r="F98" s="124"/>
      <c r="G98" s="128"/>
      <c r="H98" s="128"/>
      <c r="I98" s="127"/>
    </row>
    <row r="99" spans="6:9" ht="15.75">
      <c r="F99" s="124"/>
      <c r="G99" s="128"/>
      <c r="H99" s="128"/>
      <c r="I99" s="127"/>
    </row>
    <row r="100" spans="6:9" ht="15.75">
      <c r="F100" s="124"/>
      <c r="G100" s="128"/>
      <c r="H100" s="128"/>
      <c r="I100" s="127"/>
    </row>
    <row r="101" spans="6:9" ht="15.75">
      <c r="F101" s="86"/>
      <c r="G101" s="128"/>
      <c r="H101" s="128"/>
      <c r="I101" s="127"/>
    </row>
    <row r="102" spans="6:9" ht="15.75">
      <c r="F102" s="86"/>
      <c r="G102" s="128"/>
      <c r="H102" s="128"/>
      <c r="I102" s="127"/>
    </row>
    <row r="103" spans="6:9" ht="15.75">
      <c r="F103" s="86"/>
      <c r="G103" s="128"/>
      <c r="H103" s="128"/>
      <c r="I103" s="127"/>
    </row>
    <row r="104" spans="6:9" ht="15.75">
      <c r="F104" s="86"/>
      <c r="G104" s="128"/>
      <c r="H104" s="128"/>
      <c r="I104" s="127"/>
    </row>
    <row r="105" spans="6:9" ht="15.75">
      <c r="F105" s="86"/>
      <c r="G105" s="128"/>
      <c r="H105" s="128"/>
      <c r="I105" s="127"/>
    </row>
    <row r="106" spans="6:9" ht="15.75">
      <c r="F106" s="86"/>
      <c r="G106" s="128"/>
      <c r="H106" s="128"/>
      <c r="I106" s="127"/>
    </row>
    <row r="107" spans="6:9" ht="15.75">
      <c r="F107" s="86"/>
      <c r="G107" s="128"/>
      <c r="H107" s="128"/>
      <c r="I107" s="127"/>
    </row>
    <row r="108" spans="6:9" ht="15.75">
      <c r="F108" s="86"/>
      <c r="G108" s="128"/>
      <c r="H108" s="128"/>
      <c r="I108" s="127"/>
    </row>
    <row r="109" spans="6:9" ht="15.75">
      <c r="F109" s="86"/>
      <c r="G109" s="128"/>
      <c r="H109" s="128"/>
      <c r="I109" s="127"/>
    </row>
    <row r="110" spans="6:9" ht="15.75">
      <c r="F110" s="86"/>
      <c r="G110" s="128"/>
      <c r="H110" s="128"/>
      <c r="I110" s="127"/>
    </row>
    <row r="111" spans="6:9" ht="15.75">
      <c r="F111" s="86"/>
      <c r="G111" s="128"/>
      <c r="H111" s="128"/>
      <c r="I111" s="127"/>
    </row>
    <row r="112" spans="6:9" ht="15.75">
      <c r="F112" s="86"/>
      <c r="G112" s="128"/>
      <c r="H112" s="128"/>
      <c r="I112" s="127"/>
    </row>
    <row r="113" spans="6:9" ht="15.75">
      <c r="F113" s="86"/>
      <c r="G113" s="128"/>
      <c r="H113" s="128"/>
      <c r="I113" s="127"/>
    </row>
    <row r="114" spans="6:9" ht="15.75">
      <c r="F114" s="86"/>
      <c r="G114" s="128"/>
      <c r="H114" s="128"/>
      <c r="I114" s="127"/>
    </row>
    <row r="115" spans="6:9" ht="15.75">
      <c r="F115" s="86"/>
      <c r="G115" s="128"/>
      <c r="H115" s="128"/>
      <c r="I115" s="127"/>
    </row>
    <row r="116" spans="6:9" ht="15.75">
      <c r="F116" s="86"/>
      <c r="G116" s="128"/>
      <c r="H116" s="128"/>
      <c r="I116" s="127"/>
    </row>
    <row r="117" spans="6:9" ht="15.75">
      <c r="F117" s="86"/>
      <c r="G117" s="128"/>
      <c r="H117" s="128"/>
      <c r="I117" s="127"/>
    </row>
    <row r="118" spans="6:9" ht="15.75">
      <c r="F118" s="86"/>
      <c r="G118" s="128"/>
      <c r="H118" s="128"/>
      <c r="I118" s="127"/>
    </row>
    <row r="119" spans="6:9" ht="15.75">
      <c r="F119" s="86"/>
      <c r="G119" s="128"/>
      <c r="H119" s="128"/>
      <c r="I119" s="127"/>
    </row>
    <row r="120" spans="6:9" ht="15.75">
      <c r="F120" s="86"/>
      <c r="G120" s="128"/>
      <c r="H120" s="128"/>
      <c r="I120" s="127"/>
    </row>
    <row r="121" spans="6:9" ht="15.75">
      <c r="F121" s="86"/>
      <c r="G121" s="128"/>
      <c r="H121" s="128"/>
      <c r="I121" s="127"/>
    </row>
    <row r="122" spans="6:9" ht="15.75">
      <c r="F122" s="86"/>
      <c r="G122" s="128"/>
      <c r="H122" s="128"/>
      <c r="I122" s="127"/>
    </row>
    <row r="123" spans="6:9" ht="15.75">
      <c r="F123" s="86"/>
      <c r="G123" s="128"/>
      <c r="H123" s="128"/>
      <c r="I123" s="127"/>
    </row>
    <row r="124" spans="6:9" ht="15.75">
      <c r="F124" s="86"/>
      <c r="G124" s="128"/>
      <c r="H124" s="128"/>
      <c r="I124" s="127"/>
    </row>
    <row r="125" spans="6:9" ht="15.75">
      <c r="F125" s="86"/>
      <c r="G125" s="128"/>
      <c r="H125" s="128"/>
      <c r="I125" s="127"/>
    </row>
    <row r="126" spans="6:9" ht="15.75">
      <c r="F126" s="86"/>
      <c r="G126" s="128"/>
      <c r="H126" s="128"/>
      <c r="I126" s="127"/>
    </row>
    <row r="127" spans="6:9" ht="15.75">
      <c r="F127" s="86"/>
      <c r="G127" s="128"/>
      <c r="H127" s="128"/>
      <c r="I127" s="127"/>
    </row>
    <row r="128" spans="6:9" ht="15.75">
      <c r="F128" s="86"/>
      <c r="G128" s="128"/>
      <c r="H128" s="128"/>
      <c r="I128" s="127"/>
    </row>
    <row r="129" spans="6:9" ht="15.75">
      <c r="F129" s="86"/>
      <c r="G129" s="128"/>
      <c r="H129" s="128"/>
      <c r="I129" s="127"/>
    </row>
    <row r="130" spans="6:9" ht="15.75">
      <c r="F130" s="86"/>
      <c r="G130" s="128"/>
      <c r="H130" s="128"/>
      <c r="I130" s="127"/>
    </row>
    <row r="131" spans="6:9" ht="15.75">
      <c r="F131" s="86"/>
      <c r="G131" s="128"/>
      <c r="H131" s="128"/>
      <c r="I131" s="127"/>
    </row>
    <row r="132" spans="6:9" ht="15.75">
      <c r="F132" s="86"/>
      <c r="G132" s="128"/>
      <c r="H132" s="128"/>
      <c r="I132" s="127"/>
    </row>
    <row r="133" spans="6:9" ht="15.75">
      <c r="F133" s="86"/>
      <c r="G133" s="128"/>
      <c r="H133" s="128"/>
      <c r="I133" s="127"/>
    </row>
    <row r="134" spans="6:9" ht="15.75">
      <c r="F134" s="86"/>
      <c r="G134" s="128"/>
      <c r="H134" s="128"/>
      <c r="I134" s="127"/>
    </row>
    <row r="135" spans="6:9" ht="15.75">
      <c r="F135" s="86"/>
      <c r="G135" s="128"/>
      <c r="H135" s="128"/>
      <c r="I135" s="127"/>
    </row>
    <row r="136" spans="7:9" ht="15">
      <c r="G136" s="127"/>
      <c r="H136" s="127"/>
      <c r="I136" s="127"/>
    </row>
    <row r="137" spans="7:9" ht="15">
      <c r="G137" s="127"/>
      <c r="H137" s="127"/>
      <c r="I137" s="127"/>
    </row>
    <row r="138" spans="7:9" ht="15">
      <c r="G138" s="127"/>
      <c r="H138" s="127"/>
      <c r="I138" s="127"/>
    </row>
    <row r="139" spans="7:9" ht="15">
      <c r="G139" s="127"/>
      <c r="H139" s="127"/>
      <c r="I139" s="127"/>
    </row>
    <row r="140" spans="7:9" ht="15">
      <c r="G140" s="127"/>
      <c r="H140" s="127"/>
      <c r="I140" s="127"/>
    </row>
    <row r="141" spans="7:9" ht="15">
      <c r="G141" s="127"/>
      <c r="H141" s="127"/>
      <c r="I141" s="127"/>
    </row>
    <row r="142" spans="7:9" ht="15">
      <c r="G142" s="127"/>
      <c r="H142" s="127"/>
      <c r="I142" s="127"/>
    </row>
    <row r="143" spans="7:9" ht="15">
      <c r="G143" s="127"/>
      <c r="H143" s="127"/>
      <c r="I143" s="127"/>
    </row>
    <row r="144" spans="7:9" ht="15">
      <c r="G144" s="127"/>
      <c r="H144" s="127"/>
      <c r="I144" s="127"/>
    </row>
    <row r="145" spans="7:9" ht="15">
      <c r="G145" s="127"/>
      <c r="H145" s="127"/>
      <c r="I145" s="127"/>
    </row>
    <row r="146" spans="7:9" ht="15">
      <c r="G146" s="127"/>
      <c r="H146" s="127"/>
      <c r="I146" s="127"/>
    </row>
    <row r="147" spans="7:9" ht="15">
      <c r="G147" s="127"/>
      <c r="H147" s="127"/>
      <c r="I147" s="127"/>
    </row>
    <row r="148" spans="7:9" ht="15">
      <c r="G148" s="127"/>
      <c r="H148" s="127"/>
      <c r="I148" s="127"/>
    </row>
    <row r="149" spans="7:9" ht="15">
      <c r="G149" s="127"/>
      <c r="H149" s="127"/>
      <c r="I149" s="127"/>
    </row>
    <row r="150" spans="7:9" ht="15">
      <c r="G150" s="127"/>
      <c r="H150" s="127"/>
      <c r="I150" s="127"/>
    </row>
    <row r="151" spans="7:9" ht="15">
      <c r="G151" s="127"/>
      <c r="H151" s="127"/>
      <c r="I151" s="127"/>
    </row>
  </sheetData>
  <sheetProtection/>
  <mergeCells count="9">
    <mergeCell ref="A1:H1"/>
    <mergeCell ref="A2:H2"/>
    <mergeCell ref="A3:H3"/>
    <mergeCell ref="A11:H11"/>
    <mergeCell ref="A12:H12"/>
    <mergeCell ref="A4:H4"/>
    <mergeCell ref="A5:F5"/>
    <mergeCell ref="A9:H9"/>
    <mergeCell ref="A10:H10"/>
  </mergeCells>
  <printOptions/>
  <pageMargins left="0.19" right="0.16" top="0.25" bottom="0.28" header="0.17" footer="0.2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8515625" style="0" customWidth="1"/>
    <col min="2" max="2" width="27.00390625" style="0" customWidth="1"/>
    <col min="3" max="3" width="33.140625" style="0" customWidth="1"/>
    <col min="4" max="4" width="11.00390625" style="0" customWidth="1"/>
    <col min="5" max="5" width="10.8515625" style="0" customWidth="1"/>
    <col min="6" max="6" width="11.7109375" style="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s="18" customFormat="1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s="18" customFormat="1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s="18" customFormat="1" ht="15">
      <c r="A5" s="175"/>
      <c r="B5" s="175"/>
      <c r="C5" s="175"/>
      <c r="D5" s="175"/>
      <c r="E5" s="175"/>
      <c r="F5" s="175"/>
      <c r="G5" s="175"/>
    </row>
    <row r="6" spans="1:6" ht="15.75">
      <c r="A6" s="9"/>
      <c r="B6" s="8"/>
      <c r="C6" s="8"/>
      <c r="D6" s="8"/>
      <c r="E6" s="5" t="s">
        <v>6</v>
      </c>
      <c r="F6" s="10"/>
    </row>
    <row r="7" spans="1:8" ht="15.75">
      <c r="A7" s="9"/>
      <c r="B7" s="8"/>
      <c r="C7" s="8"/>
      <c r="D7" s="8"/>
      <c r="E7" s="5" t="s">
        <v>7</v>
      </c>
      <c r="F7" s="10"/>
      <c r="H7" s="2"/>
    </row>
    <row r="8" spans="1:8" ht="15.75">
      <c r="A8" s="9"/>
      <c r="B8" s="8"/>
      <c r="C8" s="8"/>
      <c r="D8" s="8"/>
      <c r="E8" s="5" t="s">
        <v>174</v>
      </c>
      <c r="F8" s="10"/>
      <c r="H8" s="2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15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9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19"/>
      <c r="C13" s="19"/>
      <c r="H13" s="20"/>
      <c r="I13" s="20"/>
    </row>
    <row r="14" spans="2:5" s="12" customFormat="1" ht="16.5" customHeight="1">
      <c r="B14" s="17">
        <v>41182</v>
      </c>
      <c r="C14" s="1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44</v>
      </c>
      <c r="C16" s="58" t="s">
        <v>94</v>
      </c>
      <c r="D16" s="34">
        <v>154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92</v>
      </c>
      <c r="C17" s="58" t="s">
        <v>93</v>
      </c>
      <c r="D17" s="34">
        <v>133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96</v>
      </c>
      <c r="C18" s="58" t="s">
        <v>91</v>
      </c>
      <c r="D18" s="34">
        <v>103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86</v>
      </c>
      <c r="C19" s="58" t="s">
        <v>87</v>
      </c>
      <c r="D19" s="163">
        <v>100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52</v>
      </c>
      <c r="C20" s="58" t="s">
        <v>95</v>
      </c>
      <c r="D20" s="34">
        <v>74</v>
      </c>
      <c r="E20" s="35">
        <v>5</v>
      </c>
      <c r="F20" s="1"/>
      <c r="G20" s="1"/>
      <c r="H20" s="1"/>
      <c r="I20" s="1"/>
      <c r="J20" s="1"/>
      <c r="K20" s="1"/>
    </row>
    <row r="21" spans="1:5" ht="37.5" customHeight="1">
      <c r="A21" s="7">
        <v>6</v>
      </c>
      <c r="B21" s="58" t="s">
        <v>90</v>
      </c>
      <c r="C21" s="58" t="s">
        <v>91</v>
      </c>
      <c r="D21" s="34">
        <v>71</v>
      </c>
      <c r="E21" s="35">
        <v>6</v>
      </c>
    </row>
    <row r="22" spans="1:5" ht="37.5" customHeight="1">
      <c r="A22" s="7">
        <v>7</v>
      </c>
      <c r="B22" s="58" t="s">
        <v>88</v>
      </c>
      <c r="C22" s="58" t="s">
        <v>89</v>
      </c>
      <c r="D22" s="34">
        <v>69</v>
      </c>
      <c r="E22" s="35">
        <v>7</v>
      </c>
    </row>
    <row r="23" s="10" customFormat="1" ht="15"/>
    <row r="24" s="10" customFormat="1" ht="15"/>
    <row r="25" spans="1:4" s="10" customFormat="1" ht="15">
      <c r="A25" s="10" t="s">
        <v>179</v>
      </c>
      <c r="D25" s="10" t="s">
        <v>180</v>
      </c>
    </row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</sheetData>
  <sheetProtection/>
  <mergeCells count="9">
    <mergeCell ref="A1:E1"/>
    <mergeCell ref="A2:E2"/>
    <mergeCell ref="A3:E3"/>
    <mergeCell ref="A11:E11"/>
    <mergeCell ref="A12:E12"/>
    <mergeCell ref="A4:E4"/>
    <mergeCell ref="A5:G5"/>
    <mergeCell ref="A9:E9"/>
    <mergeCell ref="A10:E10"/>
  </mergeCells>
  <printOptions/>
  <pageMargins left="0.73" right="0.36" top="0.37" bottom="0.46" header="0.17" footer="0.2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">
      <selection activeCell="K60" sqref="K60"/>
    </sheetView>
  </sheetViews>
  <sheetFormatPr defaultColWidth="9.140625" defaultRowHeight="15"/>
  <cols>
    <col min="1" max="1" width="4.140625" style="10" customWidth="1"/>
    <col min="2" max="2" width="5.421875" style="10" customWidth="1"/>
    <col min="3" max="3" width="24.8515625" style="10" customWidth="1"/>
    <col min="4" max="4" width="19.421875" style="68" customWidth="1"/>
    <col min="5" max="5" width="28.00390625" style="68" customWidth="1"/>
    <col min="6" max="6" width="8.8515625" style="10" customWidth="1"/>
    <col min="7" max="7" width="7.421875" style="10" customWidth="1"/>
    <col min="8" max="8" width="7.28125" style="10" customWidth="1"/>
    <col min="9" max="16384" width="9.140625" style="10" customWidth="1"/>
  </cols>
  <sheetData>
    <row r="1" spans="1:8" ht="15">
      <c r="A1" s="175" t="s">
        <v>23</v>
      </c>
      <c r="B1" s="175"/>
      <c r="C1" s="175"/>
      <c r="D1" s="175"/>
      <c r="E1" s="175"/>
      <c r="F1" s="175"/>
      <c r="G1" s="175"/>
      <c r="H1" s="175"/>
    </row>
    <row r="2" spans="1:8" ht="15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8" ht="15">
      <c r="A3" s="175" t="s">
        <v>11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25</v>
      </c>
      <c r="B4" s="175"/>
      <c r="C4" s="175"/>
      <c r="D4" s="175"/>
      <c r="E4" s="175"/>
      <c r="F4" s="175"/>
      <c r="G4" s="175"/>
      <c r="H4" s="175"/>
    </row>
    <row r="5" spans="1:6" ht="15">
      <c r="A5" s="175"/>
      <c r="B5" s="175"/>
      <c r="C5" s="175"/>
      <c r="D5" s="175"/>
      <c r="E5" s="175"/>
      <c r="F5" s="175"/>
    </row>
    <row r="6" spans="1:8" s="44" customFormat="1" ht="15.75">
      <c r="A6" s="9"/>
      <c r="B6" s="9"/>
      <c r="C6" s="75"/>
      <c r="D6" s="87"/>
      <c r="E6" s="68"/>
      <c r="F6" s="10"/>
      <c r="G6" s="10"/>
      <c r="H6" s="5" t="s">
        <v>6</v>
      </c>
    </row>
    <row r="7" spans="1:8" s="44" customFormat="1" ht="15.75">
      <c r="A7" s="9"/>
      <c r="B7" s="9"/>
      <c r="C7" s="75"/>
      <c r="D7" s="87"/>
      <c r="E7" s="68"/>
      <c r="F7" s="10"/>
      <c r="G7" s="45"/>
      <c r="H7" s="5" t="s">
        <v>7</v>
      </c>
    </row>
    <row r="8" spans="1:8" s="44" customFormat="1" ht="15.75">
      <c r="A8" s="9"/>
      <c r="B8" s="9"/>
      <c r="C8" s="75"/>
      <c r="D8" s="87"/>
      <c r="E8" s="68"/>
      <c r="F8" s="10"/>
      <c r="G8" s="45"/>
      <c r="H8" s="5" t="s">
        <v>174</v>
      </c>
    </row>
    <row r="9" spans="1:8" ht="15.75" customHeight="1">
      <c r="A9" s="176" t="s">
        <v>173</v>
      </c>
      <c r="B9" s="176"/>
      <c r="C9" s="176"/>
      <c r="D9" s="176"/>
      <c r="E9" s="176"/>
      <c r="F9" s="176"/>
      <c r="G9" s="176"/>
      <c r="H9" s="176"/>
    </row>
    <row r="10" spans="1:8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</row>
    <row r="11" spans="1:8" ht="15.75" customHeight="1">
      <c r="A11" s="176" t="s">
        <v>15</v>
      </c>
      <c r="B11" s="176"/>
      <c r="C11" s="176"/>
      <c r="D11" s="176"/>
      <c r="E11" s="176"/>
      <c r="F11" s="176"/>
      <c r="G11" s="176"/>
      <c r="H11" s="176"/>
    </row>
    <row r="12" spans="1:8" ht="15.75" customHeight="1">
      <c r="A12" s="176" t="s">
        <v>10</v>
      </c>
      <c r="B12" s="176"/>
      <c r="C12" s="176"/>
      <c r="D12" s="176"/>
      <c r="E12" s="176"/>
      <c r="F12" s="176"/>
      <c r="G12" s="176"/>
      <c r="H12" s="176"/>
    </row>
    <row r="13" spans="3:8" s="12" customFormat="1" ht="16.5" customHeight="1">
      <c r="C13" s="76"/>
      <c r="D13" s="69"/>
      <c r="E13" s="69"/>
      <c r="G13" s="20"/>
      <c r="H13" s="20"/>
    </row>
    <row r="14" spans="3:7" s="12" customFormat="1" ht="16.5" customHeight="1">
      <c r="C14" s="77">
        <v>41182</v>
      </c>
      <c r="D14" s="69"/>
      <c r="E14" s="69"/>
      <c r="G14" s="21" t="s">
        <v>22</v>
      </c>
    </row>
    <row r="15" spans="1:9" s="64" customFormat="1" ht="42" customHeight="1">
      <c r="A15" s="48" t="s">
        <v>3</v>
      </c>
      <c r="B15" s="48" t="s">
        <v>169</v>
      </c>
      <c r="C15" s="48" t="s">
        <v>186</v>
      </c>
      <c r="D15" s="48" t="s">
        <v>0</v>
      </c>
      <c r="E15" s="48" t="s">
        <v>1</v>
      </c>
      <c r="F15" s="48" t="s">
        <v>28</v>
      </c>
      <c r="G15" s="48" t="s">
        <v>8</v>
      </c>
      <c r="H15" s="16" t="s">
        <v>2</v>
      </c>
      <c r="I15" s="78"/>
    </row>
    <row r="16" spans="1:9" s="64" customFormat="1" ht="30" customHeight="1">
      <c r="A16" s="79">
        <v>1</v>
      </c>
      <c r="B16" s="7">
        <v>50</v>
      </c>
      <c r="C16" s="49" t="s">
        <v>106</v>
      </c>
      <c r="D16" s="70" t="s">
        <v>113</v>
      </c>
      <c r="E16" s="70" t="s">
        <v>93</v>
      </c>
      <c r="F16" s="164" t="s">
        <v>341</v>
      </c>
      <c r="G16" s="39">
        <v>35</v>
      </c>
      <c r="H16" s="121">
        <v>1</v>
      </c>
      <c r="I16" s="133"/>
    </row>
    <row r="17" spans="1:9" s="64" customFormat="1" ht="30" customHeight="1">
      <c r="A17" s="79">
        <v>2</v>
      </c>
      <c r="B17" s="7">
        <v>72</v>
      </c>
      <c r="C17" s="49" t="s">
        <v>125</v>
      </c>
      <c r="D17" s="70" t="s">
        <v>135</v>
      </c>
      <c r="E17" s="70" t="s">
        <v>136</v>
      </c>
      <c r="F17" s="164" t="s">
        <v>351</v>
      </c>
      <c r="G17" s="39">
        <v>32</v>
      </c>
      <c r="H17" s="121">
        <v>2</v>
      </c>
      <c r="I17" s="133"/>
    </row>
    <row r="18" spans="1:9" s="64" customFormat="1" ht="30" customHeight="1">
      <c r="A18" s="79">
        <v>3</v>
      </c>
      <c r="B18" s="7">
        <v>48</v>
      </c>
      <c r="C18" s="49" t="s">
        <v>104</v>
      </c>
      <c r="D18" s="70" t="s">
        <v>113</v>
      </c>
      <c r="E18" s="70" t="s">
        <v>93</v>
      </c>
      <c r="F18" s="164" t="s">
        <v>342</v>
      </c>
      <c r="G18" s="39">
        <v>31</v>
      </c>
      <c r="H18" s="121">
        <v>3</v>
      </c>
      <c r="I18" s="133"/>
    </row>
    <row r="19" spans="1:9" s="12" customFormat="1" ht="30" customHeight="1">
      <c r="A19" s="79">
        <v>4</v>
      </c>
      <c r="B19" s="7">
        <v>56</v>
      </c>
      <c r="C19" s="30" t="s">
        <v>115</v>
      </c>
      <c r="D19" s="70" t="s">
        <v>44</v>
      </c>
      <c r="E19" s="70" t="s">
        <v>94</v>
      </c>
      <c r="F19" s="164" t="s">
        <v>361</v>
      </c>
      <c r="G19" s="39">
        <v>30</v>
      </c>
      <c r="H19" s="121">
        <v>4</v>
      </c>
      <c r="I19" s="133"/>
    </row>
    <row r="20" spans="1:9" s="12" customFormat="1" ht="30" customHeight="1">
      <c r="A20" s="7">
        <v>5</v>
      </c>
      <c r="B20" s="79">
        <v>38</v>
      </c>
      <c r="C20" s="49" t="s">
        <v>99</v>
      </c>
      <c r="D20" s="70" t="s">
        <v>46</v>
      </c>
      <c r="E20" s="70" t="s">
        <v>112</v>
      </c>
      <c r="F20" s="164" t="s">
        <v>331</v>
      </c>
      <c r="G20" s="39">
        <v>29</v>
      </c>
      <c r="H20" s="121">
        <v>5</v>
      </c>
      <c r="I20" s="133"/>
    </row>
    <row r="21" spans="1:9" s="12" customFormat="1" ht="30" customHeight="1">
      <c r="A21" s="7">
        <v>6</v>
      </c>
      <c r="B21" s="7">
        <v>54</v>
      </c>
      <c r="C21" s="49" t="s">
        <v>110</v>
      </c>
      <c r="D21" s="70" t="s">
        <v>114</v>
      </c>
      <c r="E21" s="70" t="s">
        <v>93</v>
      </c>
      <c r="F21" s="164" t="s">
        <v>343</v>
      </c>
      <c r="G21" s="39">
        <v>28</v>
      </c>
      <c r="H21" s="121">
        <v>6</v>
      </c>
      <c r="I21" s="133"/>
    </row>
    <row r="22" spans="1:9" s="12" customFormat="1" ht="30" customHeight="1">
      <c r="A22" s="7">
        <v>7</v>
      </c>
      <c r="B22" s="7">
        <v>41</v>
      </c>
      <c r="C22" s="49" t="s">
        <v>39</v>
      </c>
      <c r="D22" s="70" t="s">
        <v>88</v>
      </c>
      <c r="E22" s="70" t="s">
        <v>89</v>
      </c>
      <c r="F22" s="164" t="s">
        <v>332</v>
      </c>
      <c r="G22" s="39">
        <v>28</v>
      </c>
      <c r="H22" s="121">
        <v>7</v>
      </c>
      <c r="I22" s="133"/>
    </row>
    <row r="23" spans="1:9" s="12" customFormat="1" ht="30" customHeight="1">
      <c r="A23" s="7">
        <v>8</v>
      </c>
      <c r="B23" s="7">
        <v>40</v>
      </c>
      <c r="C23" s="49" t="s">
        <v>47</v>
      </c>
      <c r="D23" s="70" t="s">
        <v>46</v>
      </c>
      <c r="E23" s="70" t="s">
        <v>112</v>
      </c>
      <c r="F23" s="164" t="s">
        <v>333</v>
      </c>
      <c r="G23" s="39">
        <v>28</v>
      </c>
      <c r="H23" s="121">
        <v>8</v>
      </c>
      <c r="I23" s="133"/>
    </row>
    <row r="24" spans="1:9" s="12" customFormat="1" ht="30" customHeight="1">
      <c r="A24" s="7">
        <v>9</v>
      </c>
      <c r="B24" s="7">
        <v>79</v>
      </c>
      <c r="C24" s="49" t="s">
        <v>131</v>
      </c>
      <c r="D24" s="70" t="s">
        <v>137</v>
      </c>
      <c r="E24" s="70" t="s">
        <v>138</v>
      </c>
      <c r="F24" s="164" t="s">
        <v>362</v>
      </c>
      <c r="G24" s="39">
        <v>28</v>
      </c>
      <c r="H24" s="121">
        <v>9</v>
      </c>
      <c r="I24" s="133"/>
    </row>
    <row r="25" spans="1:9" s="12" customFormat="1" ht="30" customHeight="1">
      <c r="A25" s="7">
        <v>10</v>
      </c>
      <c r="B25" s="7">
        <v>55</v>
      </c>
      <c r="C25" s="49" t="s">
        <v>111</v>
      </c>
      <c r="D25" s="70" t="s">
        <v>114</v>
      </c>
      <c r="E25" s="70" t="s">
        <v>93</v>
      </c>
      <c r="F25" s="164" t="s">
        <v>344</v>
      </c>
      <c r="G25" s="39">
        <v>27</v>
      </c>
      <c r="H25" s="121">
        <v>10</v>
      </c>
      <c r="I25" s="133"/>
    </row>
    <row r="26" spans="1:9" s="12" customFormat="1" ht="30" customHeight="1">
      <c r="A26" s="7">
        <v>11</v>
      </c>
      <c r="B26" s="7">
        <v>49</v>
      </c>
      <c r="C26" s="49" t="s">
        <v>105</v>
      </c>
      <c r="D26" s="70" t="s">
        <v>113</v>
      </c>
      <c r="E26" s="70" t="s">
        <v>93</v>
      </c>
      <c r="F26" s="164" t="s">
        <v>345</v>
      </c>
      <c r="G26" s="39">
        <v>27</v>
      </c>
      <c r="H26" s="121">
        <v>11</v>
      </c>
      <c r="I26" s="133"/>
    </row>
    <row r="27" spans="1:9" s="12" customFormat="1" ht="30" customHeight="1">
      <c r="A27" s="7">
        <v>12</v>
      </c>
      <c r="B27" s="7">
        <v>73</v>
      </c>
      <c r="C27" s="49" t="s">
        <v>126</v>
      </c>
      <c r="D27" s="70" t="s">
        <v>135</v>
      </c>
      <c r="E27" s="70" t="s">
        <v>136</v>
      </c>
      <c r="F27" s="164" t="s">
        <v>352</v>
      </c>
      <c r="G27" s="39">
        <v>26</v>
      </c>
      <c r="H27" s="121">
        <v>12</v>
      </c>
      <c r="I27" s="133"/>
    </row>
    <row r="28" spans="1:9" s="12" customFormat="1" ht="30" customHeight="1">
      <c r="A28" s="7">
        <v>13</v>
      </c>
      <c r="B28" s="7">
        <v>59</v>
      </c>
      <c r="C28" s="30" t="s">
        <v>33</v>
      </c>
      <c r="D28" s="70" t="s">
        <v>44</v>
      </c>
      <c r="E28" s="70" t="s">
        <v>94</v>
      </c>
      <c r="F28" s="164" t="s">
        <v>363</v>
      </c>
      <c r="G28" s="39">
        <v>26</v>
      </c>
      <c r="H28" s="121">
        <v>13</v>
      </c>
      <c r="I28" s="133"/>
    </row>
    <row r="29" spans="1:9" s="12" customFormat="1" ht="30" customHeight="1">
      <c r="A29" s="7">
        <v>14</v>
      </c>
      <c r="B29" s="7">
        <v>75</v>
      </c>
      <c r="C29" s="49" t="s">
        <v>128</v>
      </c>
      <c r="D29" s="70" t="s">
        <v>135</v>
      </c>
      <c r="E29" s="70" t="s">
        <v>136</v>
      </c>
      <c r="F29" s="164" t="s">
        <v>353</v>
      </c>
      <c r="G29" s="39">
        <v>25</v>
      </c>
      <c r="H29" s="121">
        <v>14</v>
      </c>
      <c r="I29" s="133"/>
    </row>
    <row r="30" spans="1:9" ht="30" customHeight="1">
      <c r="A30" s="7">
        <v>15</v>
      </c>
      <c r="B30" s="7">
        <v>74</v>
      </c>
      <c r="C30" s="49" t="s">
        <v>127</v>
      </c>
      <c r="D30" s="70" t="s">
        <v>135</v>
      </c>
      <c r="E30" s="70" t="s">
        <v>136</v>
      </c>
      <c r="F30" s="164" t="s">
        <v>354</v>
      </c>
      <c r="G30" s="39">
        <v>25</v>
      </c>
      <c r="H30" s="121">
        <v>15</v>
      </c>
      <c r="I30" s="128"/>
    </row>
    <row r="31" spans="1:9" s="12" customFormat="1" ht="30" customHeight="1">
      <c r="A31" s="7">
        <v>16</v>
      </c>
      <c r="B31" s="7">
        <v>53</v>
      </c>
      <c r="C31" s="49" t="s">
        <v>109</v>
      </c>
      <c r="D31" s="70" t="s">
        <v>114</v>
      </c>
      <c r="E31" s="70" t="s">
        <v>93</v>
      </c>
      <c r="F31" s="164" t="s">
        <v>346</v>
      </c>
      <c r="G31" s="39">
        <v>24</v>
      </c>
      <c r="H31" s="121">
        <v>16</v>
      </c>
      <c r="I31" s="133"/>
    </row>
    <row r="32" spans="1:9" s="12" customFormat="1" ht="30" customHeight="1">
      <c r="A32" s="7">
        <v>17</v>
      </c>
      <c r="B32" s="7">
        <v>46</v>
      </c>
      <c r="C32" s="49" t="s">
        <v>103</v>
      </c>
      <c r="D32" s="70" t="s">
        <v>113</v>
      </c>
      <c r="E32" s="70" t="s">
        <v>93</v>
      </c>
      <c r="F32" s="164" t="s">
        <v>347</v>
      </c>
      <c r="G32" s="39">
        <v>24</v>
      </c>
      <c r="H32" s="121">
        <v>17</v>
      </c>
      <c r="I32" s="133"/>
    </row>
    <row r="33" spans="1:9" s="12" customFormat="1" ht="30" customHeight="1">
      <c r="A33" s="7">
        <v>18</v>
      </c>
      <c r="B33" s="79">
        <v>36</v>
      </c>
      <c r="C33" s="49" t="s">
        <v>97</v>
      </c>
      <c r="D33" s="70" t="s">
        <v>46</v>
      </c>
      <c r="E33" s="70" t="s">
        <v>112</v>
      </c>
      <c r="F33" s="164" t="s">
        <v>334</v>
      </c>
      <c r="G33" s="39">
        <v>23</v>
      </c>
      <c r="H33" s="121">
        <v>18</v>
      </c>
      <c r="I33" s="133"/>
    </row>
    <row r="34" spans="1:9" s="12" customFormat="1" ht="30" customHeight="1">
      <c r="A34" s="7">
        <v>19</v>
      </c>
      <c r="B34" s="7">
        <v>58</v>
      </c>
      <c r="C34" s="30" t="s">
        <v>34</v>
      </c>
      <c r="D34" s="70" t="s">
        <v>44</v>
      </c>
      <c r="E34" s="70" t="s">
        <v>94</v>
      </c>
      <c r="F34" s="164" t="s">
        <v>364</v>
      </c>
      <c r="G34" s="39">
        <v>23</v>
      </c>
      <c r="H34" s="121">
        <v>19</v>
      </c>
      <c r="I34" s="133"/>
    </row>
    <row r="35" spans="1:9" s="12" customFormat="1" ht="30" customHeight="1">
      <c r="A35" s="7">
        <v>20</v>
      </c>
      <c r="B35" s="7">
        <v>47</v>
      </c>
      <c r="C35" s="49" t="s">
        <v>38</v>
      </c>
      <c r="D35" s="70" t="s">
        <v>113</v>
      </c>
      <c r="E35" s="70" t="s">
        <v>93</v>
      </c>
      <c r="F35" s="164" t="s">
        <v>348</v>
      </c>
      <c r="G35" s="39">
        <v>22</v>
      </c>
      <c r="H35" s="121">
        <v>20</v>
      </c>
      <c r="I35" s="133"/>
    </row>
    <row r="36" spans="1:9" s="12" customFormat="1" ht="30" customHeight="1">
      <c r="A36" s="7">
        <v>21</v>
      </c>
      <c r="B36" s="7">
        <v>51</v>
      </c>
      <c r="C36" s="49" t="s">
        <v>107</v>
      </c>
      <c r="D36" s="70" t="s">
        <v>114</v>
      </c>
      <c r="E36" s="70" t="s">
        <v>93</v>
      </c>
      <c r="F36" s="164" t="s">
        <v>349</v>
      </c>
      <c r="G36" s="39">
        <v>22</v>
      </c>
      <c r="H36" s="121">
        <v>21</v>
      </c>
      <c r="I36" s="133"/>
    </row>
    <row r="37" spans="1:9" s="12" customFormat="1" ht="30" customHeight="1">
      <c r="A37" s="7">
        <v>22</v>
      </c>
      <c r="B37" s="79">
        <v>37</v>
      </c>
      <c r="C37" s="49" t="s">
        <v>98</v>
      </c>
      <c r="D37" s="70" t="s">
        <v>46</v>
      </c>
      <c r="E37" s="70" t="s">
        <v>112</v>
      </c>
      <c r="F37" s="164" t="s">
        <v>335</v>
      </c>
      <c r="G37" s="39">
        <v>22</v>
      </c>
      <c r="H37" s="121">
        <v>22</v>
      </c>
      <c r="I37" s="133"/>
    </row>
    <row r="38" spans="1:9" s="12" customFormat="1" ht="30" customHeight="1">
      <c r="A38" s="7">
        <v>23</v>
      </c>
      <c r="B38" s="7">
        <v>43</v>
      </c>
      <c r="C38" s="49" t="s">
        <v>41</v>
      </c>
      <c r="D38" s="70" t="s">
        <v>88</v>
      </c>
      <c r="E38" s="70" t="s">
        <v>89</v>
      </c>
      <c r="F38" s="164" t="s">
        <v>336</v>
      </c>
      <c r="G38" s="39">
        <v>21</v>
      </c>
      <c r="H38" s="121">
        <v>23</v>
      </c>
      <c r="I38" s="133"/>
    </row>
    <row r="39" spans="1:9" s="12" customFormat="1" ht="30" customHeight="1">
      <c r="A39" s="7">
        <v>24</v>
      </c>
      <c r="B39" s="7">
        <v>60</v>
      </c>
      <c r="C39" s="30" t="s">
        <v>117</v>
      </c>
      <c r="D39" s="70" t="s">
        <v>44</v>
      </c>
      <c r="E39" s="70" t="s">
        <v>94</v>
      </c>
      <c r="F39" s="164" t="s">
        <v>365</v>
      </c>
      <c r="G39" s="39">
        <v>21</v>
      </c>
      <c r="H39" s="121">
        <v>24</v>
      </c>
      <c r="I39" s="133"/>
    </row>
    <row r="40" spans="1:9" s="12" customFormat="1" ht="30" customHeight="1">
      <c r="A40" s="7">
        <v>25</v>
      </c>
      <c r="B40" s="7">
        <v>71</v>
      </c>
      <c r="C40" s="49" t="s">
        <v>124</v>
      </c>
      <c r="D40" s="70" t="s">
        <v>135</v>
      </c>
      <c r="E40" s="70" t="s">
        <v>136</v>
      </c>
      <c r="F40" s="164" t="s">
        <v>355</v>
      </c>
      <c r="G40" s="39">
        <v>20</v>
      </c>
      <c r="H40" s="121">
        <v>25</v>
      </c>
      <c r="I40" s="133"/>
    </row>
    <row r="41" spans="1:9" s="12" customFormat="1" ht="30" customHeight="1">
      <c r="A41" s="7">
        <v>26</v>
      </c>
      <c r="B41" s="79">
        <v>39</v>
      </c>
      <c r="C41" s="49" t="s">
        <v>100</v>
      </c>
      <c r="D41" s="70" t="s">
        <v>46</v>
      </c>
      <c r="E41" s="70" t="s">
        <v>112</v>
      </c>
      <c r="F41" s="164" t="s">
        <v>337</v>
      </c>
      <c r="G41" s="39">
        <v>19</v>
      </c>
      <c r="H41" s="121">
        <v>26</v>
      </c>
      <c r="I41" s="133"/>
    </row>
    <row r="42" spans="1:9" s="12" customFormat="1" ht="30" customHeight="1">
      <c r="A42" s="7">
        <v>27</v>
      </c>
      <c r="B42" s="7">
        <v>57</v>
      </c>
      <c r="C42" s="30" t="s">
        <v>116</v>
      </c>
      <c r="D42" s="70" t="s">
        <v>44</v>
      </c>
      <c r="E42" s="70" t="s">
        <v>94</v>
      </c>
      <c r="F42" s="164" t="s">
        <v>366</v>
      </c>
      <c r="G42" s="39">
        <v>18</v>
      </c>
      <c r="H42" s="121">
        <v>27</v>
      </c>
      <c r="I42" s="133"/>
    </row>
    <row r="43" spans="1:9" s="12" customFormat="1" ht="30" customHeight="1">
      <c r="A43" s="7">
        <v>28</v>
      </c>
      <c r="B43" s="7">
        <v>76</v>
      </c>
      <c r="C43" s="49" t="s">
        <v>129</v>
      </c>
      <c r="D43" s="70" t="s">
        <v>137</v>
      </c>
      <c r="E43" s="70" t="s">
        <v>138</v>
      </c>
      <c r="F43" s="164" t="s">
        <v>367</v>
      </c>
      <c r="G43" s="39">
        <v>17</v>
      </c>
      <c r="H43" s="121">
        <v>28</v>
      </c>
      <c r="I43" s="133"/>
    </row>
    <row r="44" spans="1:9" s="12" customFormat="1" ht="30" customHeight="1">
      <c r="A44" s="7">
        <v>29</v>
      </c>
      <c r="B44" s="7">
        <v>64</v>
      </c>
      <c r="C44" s="49" t="s">
        <v>121</v>
      </c>
      <c r="D44" s="70" t="s">
        <v>43</v>
      </c>
      <c r="E44" s="70" t="s">
        <v>132</v>
      </c>
      <c r="F44" s="164" t="s">
        <v>356</v>
      </c>
      <c r="G44" s="39">
        <v>17</v>
      </c>
      <c r="H44" s="121">
        <v>29</v>
      </c>
      <c r="I44" s="133"/>
    </row>
    <row r="45" spans="1:9" s="12" customFormat="1" ht="30" customHeight="1">
      <c r="A45" s="7">
        <v>30</v>
      </c>
      <c r="B45" s="7">
        <v>52</v>
      </c>
      <c r="C45" s="49" t="s">
        <v>108</v>
      </c>
      <c r="D45" s="70" t="s">
        <v>114</v>
      </c>
      <c r="E45" s="70" t="s">
        <v>93</v>
      </c>
      <c r="F45" s="164" t="s">
        <v>350</v>
      </c>
      <c r="G45" s="39">
        <v>17</v>
      </c>
      <c r="H45" s="121">
        <v>30</v>
      </c>
      <c r="I45" s="133"/>
    </row>
    <row r="46" spans="1:9" s="12" customFormat="1" ht="30" customHeight="1">
      <c r="A46" s="7">
        <v>31</v>
      </c>
      <c r="B46" s="7">
        <v>66</v>
      </c>
      <c r="C46" s="30" t="s">
        <v>42</v>
      </c>
      <c r="D46" s="71" t="s">
        <v>133</v>
      </c>
      <c r="E46" s="71" t="s">
        <v>134</v>
      </c>
      <c r="F46" s="164" t="s">
        <v>368</v>
      </c>
      <c r="G46" s="39">
        <v>16</v>
      </c>
      <c r="H46" s="121">
        <v>31</v>
      </c>
      <c r="I46" s="133"/>
    </row>
    <row r="47" spans="1:9" s="12" customFormat="1" ht="30" customHeight="1">
      <c r="A47" s="7">
        <v>32</v>
      </c>
      <c r="B47" s="7">
        <v>68</v>
      </c>
      <c r="C47" s="30" t="s">
        <v>36</v>
      </c>
      <c r="D47" s="71" t="s">
        <v>133</v>
      </c>
      <c r="E47" s="71" t="s">
        <v>134</v>
      </c>
      <c r="F47" s="164" t="s">
        <v>369</v>
      </c>
      <c r="G47" s="39">
        <v>16</v>
      </c>
      <c r="H47" s="121">
        <v>32</v>
      </c>
      <c r="I47" s="133"/>
    </row>
    <row r="48" spans="1:9" s="12" customFormat="1" ht="30" customHeight="1">
      <c r="A48" s="7">
        <v>33</v>
      </c>
      <c r="B48" s="7">
        <v>63</v>
      </c>
      <c r="C48" s="49" t="s">
        <v>120</v>
      </c>
      <c r="D48" s="70" t="s">
        <v>43</v>
      </c>
      <c r="E48" s="70" t="s">
        <v>132</v>
      </c>
      <c r="F48" s="164" t="s">
        <v>357</v>
      </c>
      <c r="G48" s="39">
        <v>15</v>
      </c>
      <c r="H48" s="121">
        <v>33</v>
      </c>
      <c r="I48" s="133"/>
    </row>
    <row r="49" spans="1:9" s="12" customFormat="1" ht="30" customHeight="1">
      <c r="A49" s="7">
        <v>34</v>
      </c>
      <c r="B49" s="7">
        <v>44</v>
      </c>
      <c r="C49" s="49" t="s">
        <v>101</v>
      </c>
      <c r="D49" s="70" t="s">
        <v>88</v>
      </c>
      <c r="E49" s="70" t="s">
        <v>89</v>
      </c>
      <c r="F49" s="164" t="s">
        <v>338</v>
      </c>
      <c r="G49" s="39">
        <v>15</v>
      </c>
      <c r="H49" s="121">
        <v>34</v>
      </c>
      <c r="I49" s="133"/>
    </row>
    <row r="50" spans="1:9" s="12" customFormat="1" ht="30" customHeight="1">
      <c r="A50" s="7">
        <v>35</v>
      </c>
      <c r="B50" s="7">
        <v>61</v>
      </c>
      <c r="C50" s="49" t="s">
        <v>118</v>
      </c>
      <c r="D50" s="70" t="s">
        <v>43</v>
      </c>
      <c r="E50" s="70" t="s">
        <v>132</v>
      </c>
      <c r="F50" s="164" t="s">
        <v>358</v>
      </c>
      <c r="G50" s="39">
        <v>15</v>
      </c>
      <c r="H50" s="121">
        <v>35</v>
      </c>
      <c r="I50" s="133"/>
    </row>
    <row r="51" spans="1:9" s="12" customFormat="1" ht="30" customHeight="1">
      <c r="A51" s="7">
        <v>36</v>
      </c>
      <c r="B51" s="7">
        <v>42</v>
      </c>
      <c r="C51" s="49" t="s">
        <v>40</v>
      </c>
      <c r="D51" s="70" t="s">
        <v>88</v>
      </c>
      <c r="E51" s="70" t="s">
        <v>89</v>
      </c>
      <c r="F51" s="164" t="s">
        <v>339</v>
      </c>
      <c r="G51" s="39">
        <v>14</v>
      </c>
      <c r="H51" s="121">
        <v>36</v>
      </c>
      <c r="I51" s="133"/>
    </row>
    <row r="52" spans="1:9" s="12" customFormat="1" ht="30" customHeight="1">
      <c r="A52" s="7">
        <v>37</v>
      </c>
      <c r="B52" s="7">
        <v>65</v>
      </c>
      <c r="C52" s="49" t="s">
        <v>122</v>
      </c>
      <c r="D52" s="70" t="s">
        <v>43</v>
      </c>
      <c r="E52" s="70" t="s">
        <v>132</v>
      </c>
      <c r="F52" s="164" t="s">
        <v>359</v>
      </c>
      <c r="G52" s="39">
        <v>14</v>
      </c>
      <c r="H52" s="121">
        <v>37</v>
      </c>
      <c r="I52" s="133"/>
    </row>
    <row r="53" spans="1:9" s="12" customFormat="1" ht="30" customHeight="1">
      <c r="A53" s="7">
        <v>38</v>
      </c>
      <c r="B53" s="7">
        <v>62</v>
      </c>
      <c r="C53" s="49" t="s">
        <v>119</v>
      </c>
      <c r="D53" s="70" t="s">
        <v>43</v>
      </c>
      <c r="E53" s="70" t="s">
        <v>132</v>
      </c>
      <c r="F53" s="164" t="s">
        <v>360</v>
      </c>
      <c r="G53" s="39">
        <v>14</v>
      </c>
      <c r="H53" s="121">
        <v>38</v>
      </c>
      <c r="I53" s="133"/>
    </row>
    <row r="54" spans="1:9" s="12" customFormat="1" ht="30" customHeight="1">
      <c r="A54" s="7">
        <v>39</v>
      </c>
      <c r="B54" s="7">
        <v>69</v>
      </c>
      <c r="C54" s="30" t="s">
        <v>37</v>
      </c>
      <c r="D54" s="71" t="s">
        <v>133</v>
      </c>
      <c r="E54" s="71" t="s">
        <v>134</v>
      </c>
      <c r="F54" s="164" t="s">
        <v>370</v>
      </c>
      <c r="G54" s="39">
        <v>14</v>
      </c>
      <c r="H54" s="121">
        <v>39</v>
      </c>
      <c r="I54" s="133"/>
    </row>
    <row r="55" spans="1:9" s="12" customFormat="1" ht="30" customHeight="1">
      <c r="A55" s="7">
        <v>40</v>
      </c>
      <c r="B55" s="7">
        <v>45</v>
      </c>
      <c r="C55" s="49" t="s">
        <v>102</v>
      </c>
      <c r="D55" s="70" t="s">
        <v>88</v>
      </c>
      <c r="E55" s="70" t="s">
        <v>89</v>
      </c>
      <c r="F55" s="164" t="s">
        <v>340</v>
      </c>
      <c r="G55" s="39">
        <v>14</v>
      </c>
      <c r="H55" s="121">
        <v>40</v>
      </c>
      <c r="I55" s="133"/>
    </row>
    <row r="56" spans="1:9" s="12" customFormat="1" ht="30" customHeight="1">
      <c r="A56" s="7">
        <v>41</v>
      </c>
      <c r="B56" s="7">
        <v>67</v>
      </c>
      <c r="C56" s="30" t="s">
        <v>123</v>
      </c>
      <c r="D56" s="71" t="s">
        <v>133</v>
      </c>
      <c r="E56" s="71" t="s">
        <v>134</v>
      </c>
      <c r="F56" s="164" t="s">
        <v>371</v>
      </c>
      <c r="G56" s="39">
        <v>12</v>
      </c>
      <c r="H56" s="121">
        <v>41</v>
      </c>
      <c r="I56" s="133"/>
    </row>
    <row r="57" spans="1:9" s="12" customFormat="1" ht="30" customHeight="1">
      <c r="A57" s="7">
        <v>42</v>
      </c>
      <c r="B57" s="7">
        <v>70</v>
      </c>
      <c r="C57" s="30" t="s">
        <v>35</v>
      </c>
      <c r="D57" s="71" t="s">
        <v>133</v>
      </c>
      <c r="E57" s="71" t="s">
        <v>134</v>
      </c>
      <c r="F57" s="164" t="s">
        <v>372</v>
      </c>
      <c r="G57" s="39">
        <v>11</v>
      </c>
      <c r="H57" s="121">
        <v>42</v>
      </c>
      <c r="I57" s="133"/>
    </row>
    <row r="58" spans="1:14" s="24" customFormat="1" ht="30" customHeight="1">
      <c r="A58" s="7">
        <v>43</v>
      </c>
      <c r="B58" s="7">
        <v>78</v>
      </c>
      <c r="C58" s="49" t="s">
        <v>32</v>
      </c>
      <c r="D58" s="70" t="s">
        <v>137</v>
      </c>
      <c r="E58" s="70" t="s">
        <v>138</v>
      </c>
      <c r="F58" s="164" t="s">
        <v>375</v>
      </c>
      <c r="G58" s="39">
        <v>11</v>
      </c>
      <c r="H58" s="121">
        <v>43</v>
      </c>
      <c r="I58" s="134"/>
      <c r="L58" s="25"/>
      <c r="M58" s="25"/>
      <c r="N58" s="25"/>
    </row>
    <row r="59" spans="1:9" s="12" customFormat="1" ht="30" customHeight="1">
      <c r="A59" s="7">
        <v>44</v>
      </c>
      <c r="B59" s="7">
        <v>77</v>
      </c>
      <c r="C59" s="49" t="s">
        <v>130</v>
      </c>
      <c r="D59" s="70" t="s">
        <v>137</v>
      </c>
      <c r="E59" s="70" t="s">
        <v>138</v>
      </c>
      <c r="F59" s="164" t="s">
        <v>373</v>
      </c>
      <c r="G59" s="39">
        <v>11</v>
      </c>
      <c r="H59" s="121">
        <v>44</v>
      </c>
      <c r="I59" s="136"/>
    </row>
    <row r="60" spans="1:15" s="26" customFormat="1" ht="30" customHeight="1">
      <c r="A60" s="7">
        <v>45</v>
      </c>
      <c r="B60" s="7">
        <v>80</v>
      </c>
      <c r="C60" s="49" t="s">
        <v>31</v>
      </c>
      <c r="D60" s="70" t="s">
        <v>137</v>
      </c>
      <c r="E60" s="70" t="s">
        <v>138</v>
      </c>
      <c r="F60" s="164" t="s">
        <v>374</v>
      </c>
      <c r="G60" s="39">
        <v>9</v>
      </c>
      <c r="H60" s="121">
        <v>45</v>
      </c>
      <c r="I60" s="137"/>
      <c r="L60" s="27"/>
      <c r="M60" s="27"/>
      <c r="N60" s="27"/>
      <c r="O60" s="27"/>
    </row>
    <row r="61" spans="3:9" ht="15.75">
      <c r="C61" s="117"/>
      <c r="D61" s="129"/>
      <c r="E61" s="129"/>
      <c r="F61" s="131"/>
      <c r="G61" s="138"/>
      <c r="H61" s="138"/>
      <c r="I61" s="138"/>
    </row>
    <row r="62" spans="3:9" ht="15.75">
      <c r="C62" s="116"/>
      <c r="D62" s="119"/>
      <c r="E62" s="119"/>
      <c r="F62" s="131"/>
      <c r="G62" s="138"/>
      <c r="H62" s="138"/>
      <c r="I62" s="138"/>
    </row>
    <row r="63" spans="1:9" ht="15.75">
      <c r="A63" s="10" t="s">
        <v>179</v>
      </c>
      <c r="C63" s="116"/>
      <c r="D63" s="119"/>
      <c r="E63" s="119"/>
      <c r="F63" s="131" t="s">
        <v>180</v>
      </c>
      <c r="G63" s="138"/>
      <c r="H63" s="138"/>
      <c r="I63" s="138"/>
    </row>
    <row r="64" spans="3:9" ht="15.75">
      <c r="C64" s="117"/>
      <c r="D64" s="129"/>
      <c r="E64" s="129"/>
      <c r="F64" s="131"/>
      <c r="G64" s="138"/>
      <c r="H64" s="138"/>
      <c r="I64" s="138"/>
    </row>
    <row r="65" spans="3:9" ht="15.75">
      <c r="C65" s="117"/>
      <c r="D65" s="129"/>
      <c r="E65" s="129"/>
      <c r="F65" s="131"/>
      <c r="G65" s="138"/>
      <c r="H65" s="138"/>
      <c r="I65" s="138"/>
    </row>
    <row r="66" spans="3:9" ht="15.75">
      <c r="C66" s="117"/>
      <c r="D66" s="129"/>
      <c r="E66" s="129"/>
      <c r="F66" s="131"/>
      <c r="G66" s="138"/>
      <c r="H66" s="138"/>
      <c r="I66" s="138"/>
    </row>
    <row r="67" spans="3:9" ht="15.75">
      <c r="C67" s="117"/>
      <c r="D67" s="129"/>
      <c r="E67" s="129"/>
      <c r="F67" s="131"/>
      <c r="G67" s="138"/>
      <c r="H67" s="138"/>
      <c r="I67" s="138"/>
    </row>
    <row r="68" spans="3:9" ht="15.75">
      <c r="C68" s="61"/>
      <c r="D68" s="129"/>
      <c r="E68" s="129"/>
      <c r="F68" s="131"/>
      <c r="G68" s="138"/>
      <c r="H68" s="138"/>
      <c r="I68" s="138"/>
    </row>
    <row r="69" spans="6:9" ht="15.75">
      <c r="F69" s="131"/>
      <c r="G69" s="138"/>
      <c r="H69" s="138"/>
      <c r="I69" s="138"/>
    </row>
    <row r="70" spans="6:9" ht="15.75">
      <c r="F70" s="131"/>
      <c r="G70" s="138"/>
      <c r="H70" s="138"/>
      <c r="I70" s="138"/>
    </row>
    <row r="71" spans="6:9" ht="15.75">
      <c r="F71" s="131"/>
      <c r="G71" s="138"/>
      <c r="H71" s="138"/>
      <c r="I71" s="138"/>
    </row>
    <row r="72" spans="6:9" ht="15.75">
      <c r="F72" s="131"/>
      <c r="G72" s="138"/>
      <c r="H72" s="138"/>
      <c r="I72" s="138"/>
    </row>
    <row r="73" spans="6:9" ht="15.75">
      <c r="F73" s="131"/>
      <c r="G73" s="138"/>
      <c r="H73" s="138"/>
      <c r="I73" s="138"/>
    </row>
    <row r="74" spans="6:9" ht="15.75">
      <c r="F74" s="131"/>
      <c r="G74" s="138"/>
      <c r="H74" s="138"/>
      <c r="I74" s="138"/>
    </row>
    <row r="75" spans="6:9" ht="15.75">
      <c r="F75" s="131"/>
      <c r="G75" s="138"/>
      <c r="H75" s="138"/>
      <c r="I75" s="138"/>
    </row>
    <row r="76" spans="6:9" ht="15.75">
      <c r="F76" s="131"/>
      <c r="G76" s="138"/>
      <c r="H76" s="138"/>
      <c r="I76" s="138"/>
    </row>
    <row r="77" spans="6:9" ht="15.75">
      <c r="F77" s="131"/>
      <c r="G77" s="138"/>
      <c r="H77" s="138"/>
      <c r="I77" s="138"/>
    </row>
    <row r="78" spans="6:9" ht="15.75">
      <c r="F78" s="131"/>
      <c r="G78" s="138"/>
      <c r="H78" s="138"/>
      <c r="I78" s="138"/>
    </row>
    <row r="79" spans="6:9" ht="15.75">
      <c r="F79" s="131"/>
      <c r="G79" s="138"/>
      <c r="H79" s="138"/>
      <c r="I79" s="138"/>
    </row>
    <row r="80" spans="6:9" ht="15">
      <c r="F80" s="132"/>
      <c r="G80" s="127"/>
      <c r="H80" s="127"/>
      <c r="I80" s="127"/>
    </row>
    <row r="81" spans="6:9" ht="15">
      <c r="F81" s="132"/>
      <c r="G81" s="127"/>
      <c r="H81" s="127"/>
      <c r="I81" s="127"/>
    </row>
    <row r="82" spans="6:9" ht="15">
      <c r="F82" s="132"/>
      <c r="G82" s="127"/>
      <c r="H82" s="127"/>
      <c r="I82" s="127"/>
    </row>
    <row r="83" spans="6:9" ht="15">
      <c r="F83" s="132"/>
      <c r="G83" s="127"/>
      <c r="H83" s="127"/>
      <c r="I83" s="127"/>
    </row>
    <row r="84" spans="6:9" ht="15">
      <c r="F84" s="132"/>
      <c r="G84" s="127"/>
      <c r="H84" s="127"/>
      <c r="I84" s="127"/>
    </row>
    <row r="85" spans="6:9" ht="15">
      <c r="F85" s="132"/>
      <c r="G85" s="127"/>
      <c r="H85" s="127"/>
      <c r="I85" s="127"/>
    </row>
    <row r="86" spans="6:9" ht="15">
      <c r="F86" s="132"/>
      <c r="G86" s="127"/>
      <c r="H86" s="127"/>
      <c r="I86" s="127"/>
    </row>
    <row r="87" spans="6:9" ht="15">
      <c r="F87" s="132"/>
      <c r="G87" s="127"/>
      <c r="H87" s="127"/>
      <c r="I87" s="127"/>
    </row>
    <row r="88" spans="6:9" ht="15">
      <c r="F88" s="132"/>
      <c r="G88" s="127"/>
      <c r="H88" s="127"/>
      <c r="I88" s="127"/>
    </row>
    <row r="89" spans="6:9" ht="15">
      <c r="F89" s="132"/>
      <c r="G89" s="127"/>
      <c r="H89" s="127"/>
      <c r="I89" s="127"/>
    </row>
    <row r="90" spans="6:9" ht="15">
      <c r="F90" s="132"/>
      <c r="G90" s="127"/>
      <c r="H90" s="127"/>
      <c r="I90" s="127"/>
    </row>
    <row r="91" spans="7:9" ht="15">
      <c r="G91" s="127"/>
      <c r="H91" s="127"/>
      <c r="I91" s="127"/>
    </row>
    <row r="92" spans="7:9" ht="15">
      <c r="G92" s="127"/>
      <c r="H92" s="127"/>
      <c r="I92" s="127"/>
    </row>
    <row r="93" spans="7:9" ht="15">
      <c r="G93" s="127"/>
      <c r="H93" s="127"/>
      <c r="I93" s="127"/>
    </row>
    <row r="94" spans="7:9" ht="15">
      <c r="G94" s="127"/>
      <c r="H94" s="127"/>
      <c r="I94" s="127"/>
    </row>
    <row r="95" spans="7:9" ht="15">
      <c r="G95" s="127"/>
      <c r="H95" s="127"/>
      <c r="I95" s="127"/>
    </row>
    <row r="96" spans="7:9" ht="15">
      <c r="G96" s="127"/>
      <c r="H96" s="127"/>
      <c r="I96" s="127"/>
    </row>
    <row r="97" spans="7:9" ht="15">
      <c r="G97" s="127"/>
      <c r="H97" s="127"/>
      <c r="I97" s="127"/>
    </row>
    <row r="98" spans="7:9" ht="15">
      <c r="G98" s="127"/>
      <c r="H98" s="127"/>
      <c r="I98" s="127"/>
    </row>
    <row r="99" spans="7:9" ht="15">
      <c r="G99" s="127"/>
      <c r="H99" s="127"/>
      <c r="I99" s="127"/>
    </row>
    <row r="100" spans="7:9" ht="15">
      <c r="G100" s="127"/>
      <c r="H100" s="127"/>
      <c r="I100" s="127"/>
    </row>
    <row r="101" spans="7:9" ht="15">
      <c r="G101" s="127"/>
      <c r="H101" s="127"/>
      <c r="I101" s="127"/>
    </row>
    <row r="102" spans="7:9" ht="15">
      <c r="G102" s="127"/>
      <c r="H102" s="127"/>
      <c r="I102" s="127"/>
    </row>
    <row r="103" spans="7:9" ht="15">
      <c r="G103" s="127"/>
      <c r="H103" s="127"/>
      <c r="I103" s="127"/>
    </row>
    <row r="104" spans="7:9" ht="15">
      <c r="G104" s="127"/>
      <c r="H104" s="127"/>
      <c r="I104" s="127"/>
    </row>
    <row r="105" spans="7:9" ht="15">
      <c r="G105" s="127"/>
      <c r="H105" s="127"/>
      <c r="I105" s="127"/>
    </row>
    <row r="106" spans="7:9" ht="15">
      <c r="G106" s="127"/>
      <c r="H106" s="127"/>
      <c r="I106" s="127"/>
    </row>
    <row r="107" spans="7:9" ht="15">
      <c r="G107" s="127"/>
      <c r="H107" s="127"/>
      <c r="I107" s="127"/>
    </row>
    <row r="108" spans="7:9" ht="15">
      <c r="G108" s="127"/>
      <c r="H108" s="127"/>
      <c r="I108" s="127"/>
    </row>
    <row r="109" spans="7:9" ht="15">
      <c r="G109" s="127"/>
      <c r="H109" s="127"/>
      <c r="I109" s="127"/>
    </row>
    <row r="110" spans="7:9" ht="15">
      <c r="G110" s="127"/>
      <c r="H110" s="127"/>
      <c r="I110" s="127"/>
    </row>
    <row r="111" spans="7:9" ht="15">
      <c r="G111" s="127"/>
      <c r="H111" s="127"/>
      <c r="I111" s="127"/>
    </row>
    <row r="112" spans="7:9" ht="15">
      <c r="G112" s="127"/>
      <c r="H112" s="127"/>
      <c r="I112" s="127"/>
    </row>
    <row r="113" spans="7:9" ht="15">
      <c r="G113" s="127"/>
      <c r="H113" s="127"/>
      <c r="I113" s="127"/>
    </row>
    <row r="114" spans="7:9" ht="15">
      <c r="G114" s="127"/>
      <c r="H114" s="127"/>
      <c r="I114" s="127"/>
    </row>
    <row r="115" spans="7:9" ht="15">
      <c r="G115" s="127"/>
      <c r="H115" s="127"/>
      <c r="I115" s="127"/>
    </row>
    <row r="116" spans="7:9" ht="15">
      <c r="G116" s="127"/>
      <c r="H116" s="127"/>
      <c r="I116" s="127"/>
    </row>
    <row r="117" spans="7:9" ht="15">
      <c r="G117" s="127"/>
      <c r="H117" s="127"/>
      <c r="I117" s="127"/>
    </row>
    <row r="118" spans="7:9" ht="15">
      <c r="G118" s="127"/>
      <c r="H118" s="127"/>
      <c r="I118" s="127"/>
    </row>
    <row r="119" spans="7:9" ht="15">
      <c r="G119" s="127"/>
      <c r="H119" s="127"/>
      <c r="I119" s="127"/>
    </row>
    <row r="120" spans="7:9" ht="15">
      <c r="G120" s="127"/>
      <c r="H120" s="127"/>
      <c r="I120" s="127"/>
    </row>
    <row r="121" spans="7:9" ht="15">
      <c r="G121" s="127"/>
      <c r="H121" s="127"/>
      <c r="I121" s="127"/>
    </row>
    <row r="122" spans="7:9" ht="15">
      <c r="G122" s="127"/>
      <c r="H122" s="127"/>
      <c r="I122" s="127"/>
    </row>
    <row r="123" spans="7:9" ht="15">
      <c r="G123" s="127"/>
      <c r="H123" s="127"/>
      <c r="I123" s="127"/>
    </row>
    <row r="124" spans="7:9" ht="15">
      <c r="G124" s="127"/>
      <c r="H124" s="127"/>
      <c r="I124" s="127"/>
    </row>
    <row r="125" spans="7:9" ht="15">
      <c r="G125" s="127"/>
      <c r="H125" s="127"/>
      <c r="I125" s="127"/>
    </row>
    <row r="126" spans="7:9" ht="15">
      <c r="G126" s="127"/>
      <c r="H126" s="127"/>
      <c r="I126" s="127"/>
    </row>
    <row r="127" spans="7:9" ht="15">
      <c r="G127" s="127"/>
      <c r="H127" s="127"/>
      <c r="I127" s="127"/>
    </row>
    <row r="128" spans="7:9" ht="15">
      <c r="G128" s="127"/>
      <c r="H128" s="127"/>
      <c r="I128" s="127"/>
    </row>
    <row r="129" spans="7:9" ht="15">
      <c r="G129" s="127"/>
      <c r="H129" s="127"/>
      <c r="I129" s="127"/>
    </row>
    <row r="130" spans="7:9" ht="15">
      <c r="G130" s="127"/>
      <c r="H130" s="127"/>
      <c r="I130" s="127"/>
    </row>
    <row r="131" spans="7:9" ht="15">
      <c r="G131" s="127"/>
      <c r="H131" s="127"/>
      <c r="I131" s="127"/>
    </row>
    <row r="132" spans="7:9" ht="15">
      <c r="G132" s="127"/>
      <c r="H132" s="127"/>
      <c r="I132" s="127"/>
    </row>
    <row r="133" spans="7:9" ht="15">
      <c r="G133" s="127"/>
      <c r="H133" s="127"/>
      <c r="I133" s="127"/>
    </row>
    <row r="134" spans="7:9" ht="15">
      <c r="G134" s="127"/>
      <c r="H134" s="127"/>
      <c r="I134" s="127"/>
    </row>
    <row r="135" spans="7:9" ht="15">
      <c r="G135" s="127"/>
      <c r="H135" s="127"/>
      <c r="I135" s="127"/>
    </row>
    <row r="136" spans="7:9" ht="15">
      <c r="G136" s="127"/>
      <c r="H136" s="127"/>
      <c r="I136" s="127"/>
    </row>
    <row r="137" spans="7:9" ht="15">
      <c r="G137" s="127"/>
      <c r="H137" s="127"/>
      <c r="I137" s="127"/>
    </row>
    <row r="138" spans="7:9" ht="15">
      <c r="G138" s="127"/>
      <c r="H138" s="127"/>
      <c r="I138" s="127"/>
    </row>
    <row r="139" spans="7:9" ht="15">
      <c r="G139" s="127"/>
      <c r="H139" s="127"/>
      <c r="I139" s="127"/>
    </row>
    <row r="140" spans="7:9" ht="15">
      <c r="G140" s="127"/>
      <c r="H140" s="127"/>
      <c r="I140" s="127"/>
    </row>
    <row r="141" spans="7:9" ht="15">
      <c r="G141" s="127"/>
      <c r="H141" s="127"/>
      <c r="I141" s="127"/>
    </row>
    <row r="142" spans="7:9" ht="15">
      <c r="G142" s="127"/>
      <c r="H142" s="127"/>
      <c r="I142" s="127"/>
    </row>
    <row r="143" spans="7:9" ht="15">
      <c r="G143" s="127"/>
      <c r="H143" s="127"/>
      <c r="I143" s="127"/>
    </row>
    <row r="144" spans="7:9" ht="15">
      <c r="G144" s="127"/>
      <c r="H144" s="127"/>
      <c r="I144" s="127"/>
    </row>
    <row r="145" spans="7:9" ht="15">
      <c r="G145" s="127"/>
      <c r="H145" s="127"/>
      <c r="I145" s="127"/>
    </row>
    <row r="146" spans="7:9" ht="15">
      <c r="G146" s="127"/>
      <c r="H146" s="127"/>
      <c r="I146" s="127"/>
    </row>
  </sheetData>
  <sheetProtection/>
  <mergeCells count="9">
    <mergeCell ref="A1:H1"/>
    <mergeCell ref="A2:H2"/>
    <mergeCell ref="A3:H3"/>
    <mergeCell ref="A11:H11"/>
    <mergeCell ref="A12:H12"/>
    <mergeCell ref="A4:H4"/>
    <mergeCell ref="A5:F5"/>
    <mergeCell ref="A9:H9"/>
    <mergeCell ref="A10:H10"/>
  </mergeCells>
  <printOptions/>
  <pageMargins left="0.21" right="0.19" top="0.35" bottom="0.22" header="0.16" footer="0.31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37.8515625" style="0" customWidth="1"/>
    <col min="4" max="4" width="8.28125" style="0" customWidth="1"/>
    <col min="6" max="6" width="11.7109375" style="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s="18" customFormat="1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s="18" customFormat="1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s="18" customFormat="1" ht="15">
      <c r="A5" s="175"/>
      <c r="B5" s="175"/>
      <c r="C5" s="175"/>
      <c r="D5" s="175"/>
      <c r="E5" s="175"/>
      <c r="F5" s="175"/>
      <c r="G5" s="175"/>
    </row>
    <row r="6" spans="1:6" ht="15.75">
      <c r="A6" s="9"/>
      <c r="B6" s="8"/>
      <c r="C6" s="8"/>
      <c r="D6" s="8"/>
      <c r="E6" s="5" t="s">
        <v>6</v>
      </c>
      <c r="F6" s="10"/>
    </row>
    <row r="7" spans="1:8" ht="15.75">
      <c r="A7" s="9"/>
      <c r="B7" s="8"/>
      <c r="C7" s="8"/>
      <c r="D7" s="8"/>
      <c r="E7" s="5" t="s">
        <v>7</v>
      </c>
      <c r="F7" s="10"/>
      <c r="H7" s="2"/>
    </row>
    <row r="8" spans="1:8" ht="15.75">
      <c r="A8" s="9"/>
      <c r="B8" s="8"/>
      <c r="C8" s="8"/>
      <c r="D8" s="8"/>
      <c r="E8" s="5" t="s">
        <v>174</v>
      </c>
      <c r="F8" s="10"/>
      <c r="H8" s="2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15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10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19"/>
      <c r="C13" s="19"/>
      <c r="H13" s="20"/>
      <c r="I13" s="20"/>
    </row>
    <row r="14" spans="2:5" s="12" customFormat="1" ht="16.5" customHeight="1">
      <c r="B14" s="17">
        <v>41182</v>
      </c>
      <c r="C14" s="1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113</v>
      </c>
      <c r="C16" s="58" t="s">
        <v>93</v>
      </c>
      <c r="D16" s="34">
        <v>139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135</v>
      </c>
      <c r="C17" s="58" t="s">
        <v>136</v>
      </c>
      <c r="D17" s="36">
        <v>128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46</v>
      </c>
      <c r="C18" s="58" t="s">
        <v>112</v>
      </c>
      <c r="D18" s="34">
        <v>121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114</v>
      </c>
      <c r="C19" s="58" t="s">
        <v>93</v>
      </c>
      <c r="D19" s="34">
        <v>118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44</v>
      </c>
      <c r="C20" s="58" t="s">
        <v>94</v>
      </c>
      <c r="D20" s="34">
        <v>118</v>
      </c>
      <c r="E20" s="35">
        <v>4</v>
      </c>
      <c r="F20" s="1"/>
      <c r="G20" s="1"/>
      <c r="H20" s="1"/>
      <c r="I20" s="1"/>
      <c r="J20" s="1"/>
      <c r="K20" s="1"/>
    </row>
    <row r="21" spans="1:5" ht="37.5" customHeight="1">
      <c r="A21" s="7">
        <v>6</v>
      </c>
      <c r="B21" s="58" t="s">
        <v>88</v>
      </c>
      <c r="C21" s="58" t="s">
        <v>89</v>
      </c>
      <c r="D21" s="34">
        <v>92</v>
      </c>
      <c r="E21" s="35">
        <v>6</v>
      </c>
    </row>
    <row r="22" spans="1:5" ht="37.5" customHeight="1">
      <c r="A22" s="7">
        <v>7</v>
      </c>
      <c r="B22" s="58" t="s">
        <v>137</v>
      </c>
      <c r="C22" s="58" t="s">
        <v>138</v>
      </c>
      <c r="D22" s="34">
        <v>76</v>
      </c>
      <c r="E22" s="35">
        <v>7</v>
      </c>
    </row>
    <row r="23" spans="1:5" ht="37.5" customHeight="1">
      <c r="A23" s="7">
        <v>8</v>
      </c>
      <c r="B23" s="58" t="s">
        <v>43</v>
      </c>
      <c r="C23" s="58" t="s">
        <v>132</v>
      </c>
      <c r="D23" s="39">
        <v>75</v>
      </c>
      <c r="E23" s="35">
        <v>8</v>
      </c>
    </row>
    <row r="24" spans="1:5" ht="37.5" customHeight="1">
      <c r="A24" s="7">
        <v>9</v>
      </c>
      <c r="B24" s="31" t="s">
        <v>133</v>
      </c>
      <c r="C24" s="31" t="s">
        <v>134</v>
      </c>
      <c r="D24" s="34">
        <v>69</v>
      </c>
      <c r="E24" s="35">
        <v>9</v>
      </c>
    </row>
    <row r="25" s="10" customFormat="1" ht="15"/>
    <row r="26" s="10" customFormat="1" ht="15"/>
    <row r="27" spans="1:4" s="10" customFormat="1" ht="15">
      <c r="A27" s="10" t="s">
        <v>181</v>
      </c>
      <c r="D27" s="10" t="s">
        <v>180</v>
      </c>
    </row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</sheetData>
  <sheetProtection/>
  <mergeCells count="9">
    <mergeCell ref="A1:E1"/>
    <mergeCell ref="A2:E2"/>
    <mergeCell ref="A3:E3"/>
    <mergeCell ref="A4:E4"/>
    <mergeCell ref="A12:E12"/>
    <mergeCell ref="A5:G5"/>
    <mergeCell ref="A9:E9"/>
    <mergeCell ref="A10:E10"/>
    <mergeCell ref="A11:E11"/>
  </mergeCells>
  <printOptions/>
  <pageMargins left="0.89" right="0.27" top="0.43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J45" sqref="J45"/>
    </sheetView>
  </sheetViews>
  <sheetFormatPr defaultColWidth="9.140625" defaultRowHeight="15"/>
  <cols>
    <col min="1" max="1" width="4.140625" style="10" customWidth="1"/>
    <col min="2" max="2" width="7.00390625" style="10" customWidth="1"/>
    <col min="3" max="3" width="23.57421875" style="10" customWidth="1"/>
    <col min="4" max="4" width="16.57421875" style="68" customWidth="1"/>
    <col min="5" max="5" width="32.57421875" style="68" customWidth="1"/>
    <col min="6" max="6" width="8.8515625" style="10" customWidth="1"/>
    <col min="7" max="7" width="8.28125" style="10" customWidth="1"/>
    <col min="8" max="16384" width="9.140625" style="10" customWidth="1"/>
  </cols>
  <sheetData>
    <row r="1" spans="1:8" ht="15">
      <c r="A1" s="175" t="s">
        <v>23</v>
      </c>
      <c r="B1" s="175"/>
      <c r="C1" s="175"/>
      <c r="D1" s="175"/>
      <c r="E1" s="175"/>
      <c r="F1" s="175"/>
      <c r="G1" s="175"/>
      <c r="H1" s="175"/>
    </row>
    <row r="2" spans="1:8" ht="15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8" ht="15">
      <c r="A3" s="175" t="s">
        <v>11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25</v>
      </c>
      <c r="B4" s="175"/>
      <c r="C4" s="175"/>
      <c r="D4" s="175"/>
      <c r="E4" s="175"/>
      <c r="F4" s="175"/>
      <c r="G4" s="175"/>
      <c r="H4" s="175"/>
    </row>
    <row r="5" spans="1:6" ht="15">
      <c r="A5" s="175"/>
      <c r="B5" s="175"/>
      <c r="C5" s="175"/>
      <c r="D5" s="175"/>
      <c r="E5" s="175"/>
      <c r="F5" s="175"/>
    </row>
    <row r="6" spans="1:8" s="44" customFormat="1" ht="15.75">
      <c r="A6" s="9"/>
      <c r="B6" s="9"/>
      <c r="C6" s="75"/>
      <c r="D6" s="87"/>
      <c r="E6" s="68"/>
      <c r="F6" s="10"/>
      <c r="G6" s="10"/>
      <c r="H6" s="5" t="s">
        <v>6</v>
      </c>
    </row>
    <row r="7" spans="1:8" s="44" customFormat="1" ht="15.75">
      <c r="A7" s="9"/>
      <c r="B7" s="9"/>
      <c r="C7" s="75"/>
      <c r="D7" s="87"/>
      <c r="E7" s="68"/>
      <c r="F7" s="10"/>
      <c r="G7" s="45"/>
      <c r="H7" s="5" t="s">
        <v>7</v>
      </c>
    </row>
    <row r="8" spans="1:8" s="44" customFormat="1" ht="15.75">
      <c r="A8" s="9"/>
      <c r="B8" s="9"/>
      <c r="C8" s="75"/>
      <c r="D8" s="87"/>
      <c r="E8" s="68"/>
      <c r="F8" s="10"/>
      <c r="G8" s="45"/>
      <c r="H8" s="5" t="s">
        <v>174</v>
      </c>
    </row>
    <row r="9" spans="1:8" ht="15.75" customHeight="1">
      <c r="A9" s="176" t="s">
        <v>173</v>
      </c>
      <c r="B9" s="176"/>
      <c r="C9" s="176"/>
      <c r="D9" s="176"/>
      <c r="E9" s="176"/>
      <c r="F9" s="176"/>
      <c r="G9" s="176"/>
      <c r="H9" s="176"/>
    </row>
    <row r="10" spans="1:8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</row>
    <row r="11" spans="1:8" ht="15.75" customHeight="1">
      <c r="A11" s="176" t="s">
        <v>15</v>
      </c>
      <c r="B11" s="176"/>
      <c r="C11" s="176"/>
      <c r="D11" s="176"/>
      <c r="E11" s="176"/>
      <c r="F11" s="176"/>
      <c r="G11" s="176"/>
      <c r="H11" s="176"/>
    </row>
    <row r="12" spans="1:8" ht="15.75" customHeight="1">
      <c r="A12" s="176" t="s">
        <v>27</v>
      </c>
      <c r="B12" s="176"/>
      <c r="C12" s="176"/>
      <c r="D12" s="176"/>
      <c r="E12" s="176"/>
      <c r="F12" s="176"/>
      <c r="G12" s="176"/>
      <c r="H12" s="176"/>
    </row>
    <row r="13" spans="3:8" s="12" customFormat="1" ht="16.5" customHeight="1">
      <c r="C13" s="76"/>
      <c r="D13" s="69"/>
      <c r="E13" s="69"/>
      <c r="G13" s="20"/>
      <c r="H13" s="20"/>
    </row>
    <row r="14" spans="3:7" s="12" customFormat="1" ht="16.5" customHeight="1">
      <c r="C14" s="77">
        <v>41182</v>
      </c>
      <c r="D14" s="69"/>
      <c r="E14" s="69"/>
      <c r="G14" s="21" t="s">
        <v>22</v>
      </c>
    </row>
    <row r="15" spans="1:9" s="64" customFormat="1" ht="42" customHeight="1">
      <c r="A15" s="48" t="s">
        <v>3</v>
      </c>
      <c r="B15" s="48" t="s">
        <v>169</v>
      </c>
      <c r="C15" s="48" t="s">
        <v>186</v>
      </c>
      <c r="D15" s="48" t="s">
        <v>0</v>
      </c>
      <c r="E15" s="48" t="s">
        <v>1</v>
      </c>
      <c r="F15" s="140" t="s">
        <v>28</v>
      </c>
      <c r="G15" s="48" t="s">
        <v>8</v>
      </c>
      <c r="H15" s="16" t="s">
        <v>2</v>
      </c>
      <c r="I15" s="78"/>
    </row>
    <row r="16" spans="1:9" s="64" customFormat="1" ht="30" customHeight="1">
      <c r="A16" s="79">
        <v>1</v>
      </c>
      <c r="B16" s="7">
        <v>7</v>
      </c>
      <c r="C16" s="49" t="s">
        <v>50</v>
      </c>
      <c r="D16" s="70" t="s">
        <v>88</v>
      </c>
      <c r="E16" s="70" t="s">
        <v>89</v>
      </c>
      <c r="F16" s="164" t="s">
        <v>376</v>
      </c>
      <c r="G16" s="83">
        <v>54</v>
      </c>
      <c r="H16" s="121">
        <v>1</v>
      </c>
      <c r="I16" s="130"/>
    </row>
    <row r="17" spans="1:9" s="64" customFormat="1" ht="30" customHeight="1">
      <c r="A17" s="79">
        <v>2</v>
      </c>
      <c r="B17" s="79">
        <v>2</v>
      </c>
      <c r="C17" s="49" t="s">
        <v>140</v>
      </c>
      <c r="D17" s="70" t="s">
        <v>156</v>
      </c>
      <c r="E17" s="70" t="s">
        <v>136</v>
      </c>
      <c r="F17" s="164" t="s">
        <v>377</v>
      </c>
      <c r="G17" s="39">
        <v>52</v>
      </c>
      <c r="H17" s="121">
        <v>2</v>
      </c>
      <c r="I17" s="85"/>
    </row>
    <row r="18" spans="1:9" s="64" customFormat="1" ht="30" customHeight="1">
      <c r="A18" s="79">
        <v>3</v>
      </c>
      <c r="B18" s="79">
        <v>1</v>
      </c>
      <c r="C18" s="49" t="s">
        <v>139</v>
      </c>
      <c r="D18" s="70" t="s">
        <v>156</v>
      </c>
      <c r="E18" s="70" t="s">
        <v>136</v>
      </c>
      <c r="F18" s="164" t="s">
        <v>378</v>
      </c>
      <c r="G18" s="39">
        <v>45</v>
      </c>
      <c r="H18" s="121">
        <v>3</v>
      </c>
      <c r="I18" s="85"/>
    </row>
    <row r="19" spans="1:9" s="12" customFormat="1" ht="30" customHeight="1">
      <c r="A19" s="79">
        <v>4</v>
      </c>
      <c r="B19" s="7">
        <v>16</v>
      </c>
      <c r="C19" s="49" t="s">
        <v>152</v>
      </c>
      <c r="D19" s="70" t="s">
        <v>158</v>
      </c>
      <c r="E19" s="70" t="s">
        <v>93</v>
      </c>
      <c r="F19" s="164" t="s">
        <v>386</v>
      </c>
      <c r="G19" s="83">
        <v>45</v>
      </c>
      <c r="H19" s="121">
        <v>4</v>
      </c>
      <c r="I19" s="85"/>
    </row>
    <row r="20" spans="1:9" s="12" customFormat="1" ht="30" customHeight="1">
      <c r="A20" s="7">
        <v>5</v>
      </c>
      <c r="B20" s="7">
        <v>28</v>
      </c>
      <c r="C20" s="49" t="s">
        <v>165</v>
      </c>
      <c r="D20" s="70" t="s">
        <v>168</v>
      </c>
      <c r="E20" s="70" t="s">
        <v>138</v>
      </c>
      <c r="F20" s="164" t="s">
        <v>395</v>
      </c>
      <c r="G20" s="83">
        <v>44</v>
      </c>
      <c r="H20" s="121">
        <v>5</v>
      </c>
      <c r="I20" s="85"/>
    </row>
    <row r="21" spans="1:9" s="12" customFormat="1" ht="30" customHeight="1">
      <c r="A21" s="7">
        <v>6</v>
      </c>
      <c r="B21" s="79">
        <v>3</v>
      </c>
      <c r="C21" s="49" t="s">
        <v>141</v>
      </c>
      <c r="D21" s="70" t="s">
        <v>156</v>
      </c>
      <c r="E21" s="70" t="s">
        <v>136</v>
      </c>
      <c r="F21" s="164" t="s">
        <v>379</v>
      </c>
      <c r="G21" s="39">
        <v>42</v>
      </c>
      <c r="H21" s="121">
        <v>6</v>
      </c>
      <c r="I21" s="130"/>
    </row>
    <row r="22" spans="1:9" s="12" customFormat="1" ht="30" customHeight="1">
      <c r="A22" s="7">
        <v>7</v>
      </c>
      <c r="B22" s="7">
        <v>15</v>
      </c>
      <c r="C22" s="49" t="s">
        <v>151</v>
      </c>
      <c r="D22" s="70" t="s">
        <v>45</v>
      </c>
      <c r="E22" s="70" t="s">
        <v>157</v>
      </c>
      <c r="F22" s="164" t="s">
        <v>387</v>
      </c>
      <c r="G22" s="83">
        <v>39</v>
      </c>
      <c r="H22" s="121">
        <v>7</v>
      </c>
      <c r="I22" s="85"/>
    </row>
    <row r="23" spans="1:9" s="12" customFormat="1" ht="30" customHeight="1">
      <c r="A23" s="7">
        <v>8</v>
      </c>
      <c r="B23" s="7">
        <v>21</v>
      </c>
      <c r="C23" s="49" t="s">
        <v>159</v>
      </c>
      <c r="D23" s="70" t="s">
        <v>52</v>
      </c>
      <c r="E23" s="70" t="s">
        <v>95</v>
      </c>
      <c r="F23" s="164" t="s">
        <v>396</v>
      </c>
      <c r="G23" s="83">
        <v>39</v>
      </c>
      <c r="H23" s="121">
        <v>8</v>
      </c>
      <c r="I23" s="85"/>
    </row>
    <row r="24" spans="1:9" s="12" customFormat="1" ht="30" customHeight="1">
      <c r="A24" s="7">
        <v>9</v>
      </c>
      <c r="B24" s="7">
        <v>26</v>
      </c>
      <c r="C24" s="49" t="s">
        <v>164</v>
      </c>
      <c r="D24" s="70" t="s">
        <v>168</v>
      </c>
      <c r="E24" s="70" t="s">
        <v>138</v>
      </c>
      <c r="F24" s="164" t="s">
        <v>397</v>
      </c>
      <c r="G24" s="83">
        <v>37</v>
      </c>
      <c r="H24" s="121">
        <v>9</v>
      </c>
      <c r="I24" s="85"/>
    </row>
    <row r="25" spans="1:9" s="12" customFormat="1" ht="30" customHeight="1">
      <c r="A25" s="7">
        <v>10</v>
      </c>
      <c r="B25" s="7">
        <v>6</v>
      </c>
      <c r="C25" s="49" t="s">
        <v>49</v>
      </c>
      <c r="D25" s="70" t="s">
        <v>88</v>
      </c>
      <c r="E25" s="70" t="s">
        <v>89</v>
      </c>
      <c r="F25" s="164" t="s">
        <v>380</v>
      </c>
      <c r="G25" s="83">
        <v>33</v>
      </c>
      <c r="H25" s="121">
        <v>10</v>
      </c>
      <c r="I25" s="85"/>
    </row>
    <row r="26" spans="1:9" s="12" customFormat="1" ht="30" customHeight="1">
      <c r="A26" s="7">
        <v>11</v>
      </c>
      <c r="B26" s="7">
        <v>8</v>
      </c>
      <c r="C26" s="49" t="s">
        <v>144</v>
      </c>
      <c r="D26" s="70" t="s">
        <v>88</v>
      </c>
      <c r="E26" s="70" t="s">
        <v>89</v>
      </c>
      <c r="F26" s="164" t="s">
        <v>381</v>
      </c>
      <c r="G26" s="83">
        <v>33</v>
      </c>
      <c r="H26" s="121">
        <v>11</v>
      </c>
      <c r="I26" s="130"/>
    </row>
    <row r="27" spans="1:9" s="12" customFormat="1" ht="30" customHeight="1">
      <c r="A27" s="7">
        <v>12</v>
      </c>
      <c r="B27" s="7">
        <v>27</v>
      </c>
      <c r="C27" s="49" t="s">
        <v>48</v>
      </c>
      <c r="D27" s="70" t="s">
        <v>168</v>
      </c>
      <c r="E27" s="70" t="s">
        <v>138</v>
      </c>
      <c r="F27" s="164" t="s">
        <v>398</v>
      </c>
      <c r="G27" s="83">
        <v>32</v>
      </c>
      <c r="H27" s="121">
        <v>12</v>
      </c>
      <c r="I27" s="85"/>
    </row>
    <row r="28" spans="1:9" s="12" customFormat="1" ht="30" customHeight="1">
      <c r="A28" s="7">
        <v>13</v>
      </c>
      <c r="B28" s="7">
        <v>18</v>
      </c>
      <c r="C28" s="49" t="s">
        <v>153</v>
      </c>
      <c r="D28" s="70" t="s">
        <v>158</v>
      </c>
      <c r="E28" s="70" t="s">
        <v>93</v>
      </c>
      <c r="F28" s="164" t="s">
        <v>388</v>
      </c>
      <c r="G28" s="83">
        <v>31</v>
      </c>
      <c r="H28" s="121">
        <v>13</v>
      </c>
      <c r="I28" s="85"/>
    </row>
    <row r="29" spans="1:9" ht="30" customHeight="1">
      <c r="A29" s="7">
        <v>14</v>
      </c>
      <c r="B29" s="7">
        <v>23</v>
      </c>
      <c r="C29" s="49" t="s">
        <v>161</v>
      </c>
      <c r="D29" s="70" t="s">
        <v>52</v>
      </c>
      <c r="E29" s="70" t="s">
        <v>95</v>
      </c>
      <c r="F29" s="164" t="s">
        <v>399</v>
      </c>
      <c r="G29" s="83">
        <v>28</v>
      </c>
      <c r="H29" s="121">
        <v>14</v>
      </c>
      <c r="I29" s="86"/>
    </row>
    <row r="30" spans="1:9" s="12" customFormat="1" ht="30" customHeight="1">
      <c r="A30" s="7">
        <v>15</v>
      </c>
      <c r="B30" s="7">
        <v>10</v>
      </c>
      <c r="C30" s="49" t="s">
        <v>146</v>
      </c>
      <c r="D30" s="70" t="s">
        <v>88</v>
      </c>
      <c r="E30" s="70" t="s">
        <v>89</v>
      </c>
      <c r="F30" s="164" t="s">
        <v>382</v>
      </c>
      <c r="G30" s="83">
        <v>27</v>
      </c>
      <c r="H30" s="121">
        <v>15</v>
      </c>
      <c r="I30" s="130"/>
    </row>
    <row r="31" spans="1:9" s="12" customFormat="1" ht="30" customHeight="1">
      <c r="A31" s="7">
        <v>16</v>
      </c>
      <c r="B31" s="7">
        <v>25</v>
      </c>
      <c r="C31" s="49" t="s">
        <v>163</v>
      </c>
      <c r="D31" s="70" t="s">
        <v>52</v>
      </c>
      <c r="E31" s="70" t="s">
        <v>95</v>
      </c>
      <c r="F31" s="164" t="s">
        <v>400</v>
      </c>
      <c r="G31" s="83">
        <v>26</v>
      </c>
      <c r="H31" s="121">
        <v>16</v>
      </c>
      <c r="I31" s="130"/>
    </row>
    <row r="32" spans="1:9" s="12" customFormat="1" ht="30" customHeight="1">
      <c r="A32" s="7">
        <v>17</v>
      </c>
      <c r="B32" s="7">
        <v>19</v>
      </c>
      <c r="C32" s="49" t="s">
        <v>154</v>
      </c>
      <c r="D32" s="70" t="s">
        <v>158</v>
      </c>
      <c r="E32" s="70" t="s">
        <v>93</v>
      </c>
      <c r="F32" s="164" t="s">
        <v>389</v>
      </c>
      <c r="G32" s="83">
        <v>26</v>
      </c>
      <c r="H32" s="121">
        <v>17</v>
      </c>
      <c r="I32" s="85"/>
    </row>
    <row r="33" spans="1:9" s="12" customFormat="1" ht="30" customHeight="1">
      <c r="A33" s="7">
        <v>18</v>
      </c>
      <c r="B33" s="7">
        <v>9</v>
      </c>
      <c r="C33" s="49" t="s">
        <v>145</v>
      </c>
      <c r="D33" s="70" t="s">
        <v>88</v>
      </c>
      <c r="E33" s="70" t="s">
        <v>89</v>
      </c>
      <c r="F33" s="164" t="s">
        <v>383</v>
      </c>
      <c r="G33" s="83">
        <v>26</v>
      </c>
      <c r="H33" s="121">
        <v>18</v>
      </c>
      <c r="I33" s="85"/>
    </row>
    <row r="34" spans="1:9" s="12" customFormat="1" ht="30" customHeight="1">
      <c r="A34" s="7">
        <v>19</v>
      </c>
      <c r="B34" s="7">
        <v>17</v>
      </c>
      <c r="C34" s="49" t="s">
        <v>51</v>
      </c>
      <c r="D34" s="70" t="s">
        <v>158</v>
      </c>
      <c r="E34" s="70" t="s">
        <v>93</v>
      </c>
      <c r="F34" s="164" t="s">
        <v>390</v>
      </c>
      <c r="G34" s="83">
        <v>24</v>
      </c>
      <c r="H34" s="121">
        <v>19</v>
      </c>
      <c r="I34" s="85"/>
    </row>
    <row r="35" spans="1:9" s="12" customFormat="1" ht="30" customHeight="1">
      <c r="A35" s="7">
        <v>20</v>
      </c>
      <c r="B35" s="7">
        <v>22</v>
      </c>
      <c r="C35" s="49" t="s">
        <v>160</v>
      </c>
      <c r="D35" s="70" t="s">
        <v>52</v>
      </c>
      <c r="E35" s="70" t="s">
        <v>95</v>
      </c>
      <c r="F35" s="164" t="s">
        <v>401</v>
      </c>
      <c r="G35" s="83">
        <v>23</v>
      </c>
      <c r="H35" s="121">
        <v>20</v>
      </c>
      <c r="I35" s="85"/>
    </row>
    <row r="36" spans="1:9" s="12" customFormat="1" ht="30" customHeight="1">
      <c r="A36" s="7">
        <v>21</v>
      </c>
      <c r="B36" s="7">
        <v>13</v>
      </c>
      <c r="C36" s="49" t="s">
        <v>149</v>
      </c>
      <c r="D36" s="70" t="s">
        <v>45</v>
      </c>
      <c r="E36" s="70" t="s">
        <v>157</v>
      </c>
      <c r="F36" s="164" t="s">
        <v>391</v>
      </c>
      <c r="G36" s="83">
        <v>23</v>
      </c>
      <c r="H36" s="121">
        <v>21</v>
      </c>
      <c r="I36" s="130"/>
    </row>
    <row r="37" spans="1:9" s="12" customFormat="1" ht="30" customHeight="1">
      <c r="A37" s="7">
        <v>22</v>
      </c>
      <c r="B37" s="7">
        <v>14</v>
      </c>
      <c r="C37" s="49" t="s">
        <v>150</v>
      </c>
      <c r="D37" s="70" t="s">
        <v>45</v>
      </c>
      <c r="E37" s="70" t="s">
        <v>157</v>
      </c>
      <c r="F37" s="164" t="s">
        <v>405</v>
      </c>
      <c r="G37" s="83">
        <v>20</v>
      </c>
      <c r="H37" s="121">
        <v>22</v>
      </c>
      <c r="I37" s="85"/>
    </row>
    <row r="38" spans="1:9" s="12" customFormat="1" ht="30" customHeight="1">
      <c r="A38" s="7">
        <v>23</v>
      </c>
      <c r="B38" s="7">
        <v>12</v>
      </c>
      <c r="C38" s="49" t="s">
        <v>148</v>
      </c>
      <c r="D38" s="70" t="s">
        <v>45</v>
      </c>
      <c r="E38" s="70" t="s">
        <v>157</v>
      </c>
      <c r="F38" s="164" t="s">
        <v>392</v>
      </c>
      <c r="G38" s="83">
        <v>20</v>
      </c>
      <c r="H38" s="121">
        <v>23</v>
      </c>
      <c r="I38" s="85"/>
    </row>
    <row r="39" spans="1:9" s="12" customFormat="1" ht="30" customHeight="1">
      <c r="A39" s="7">
        <v>24</v>
      </c>
      <c r="B39" s="79">
        <v>4</v>
      </c>
      <c r="C39" s="49" t="s">
        <v>142</v>
      </c>
      <c r="D39" s="70" t="s">
        <v>156</v>
      </c>
      <c r="E39" s="70" t="s">
        <v>136</v>
      </c>
      <c r="F39" s="164" t="s">
        <v>384</v>
      </c>
      <c r="G39" s="39">
        <v>19</v>
      </c>
      <c r="H39" s="121">
        <v>24</v>
      </c>
      <c r="I39" s="85"/>
    </row>
    <row r="40" spans="1:9" s="12" customFormat="1" ht="30" customHeight="1">
      <c r="A40" s="7">
        <v>25</v>
      </c>
      <c r="B40" s="7">
        <v>11</v>
      </c>
      <c r="C40" s="49" t="s">
        <v>147</v>
      </c>
      <c r="D40" s="70" t="s">
        <v>45</v>
      </c>
      <c r="E40" s="70" t="s">
        <v>157</v>
      </c>
      <c r="F40" s="164" t="s">
        <v>393</v>
      </c>
      <c r="G40" s="83">
        <v>19</v>
      </c>
      <c r="H40" s="121">
        <v>25</v>
      </c>
      <c r="I40" s="85"/>
    </row>
    <row r="41" spans="1:9" s="12" customFormat="1" ht="30" customHeight="1">
      <c r="A41" s="7">
        <v>26</v>
      </c>
      <c r="B41" s="7">
        <v>24</v>
      </c>
      <c r="C41" s="49" t="s">
        <v>162</v>
      </c>
      <c r="D41" s="70" t="s">
        <v>52</v>
      </c>
      <c r="E41" s="70" t="s">
        <v>95</v>
      </c>
      <c r="F41" s="164" t="s">
        <v>402</v>
      </c>
      <c r="G41" s="83">
        <v>17</v>
      </c>
      <c r="H41" s="121">
        <v>26</v>
      </c>
      <c r="I41" s="130"/>
    </row>
    <row r="42" spans="1:9" s="12" customFormat="1" ht="30" customHeight="1">
      <c r="A42" s="7">
        <v>27</v>
      </c>
      <c r="B42" s="7">
        <v>5</v>
      </c>
      <c r="C42" s="49" t="s">
        <v>143</v>
      </c>
      <c r="D42" s="70" t="s">
        <v>156</v>
      </c>
      <c r="E42" s="70" t="s">
        <v>136</v>
      </c>
      <c r="F42" s="164" t="s">
        <v>385</v>
      </c>
      <c r="G42" s="39">
        <v>17</v>
      </c>
      <c r="H42" s="121">
        <v>27</v>
      </c>
      <c r="I42" s="85"/>
    </row>
    <row r="43" spans="1:9" s="12" customFormat="1" ht="30" customHeight="1">
      <c r="A43" s="7">
        <v>28</v>
      </c>
      <c r="B43" s="7">
        <v>20</v>
      </c>
      <c r="C43" s="49" t="s">
        <v>155</v>
      </c>
      <c r="D43" s="70" t="s">
        <v>158</v>
      </c>
      <c r="E43" s="70" t="s">
        <v>93</v>
      </c>
      <c r="F43" s="164" t="s">
        <v>394</v>
      </c>
      <c r="G43" s="83">
        <v>16</v>
      </c>
      <c r="H43" s="121">
        <v>28</v>
      </c>
      <c r="I43" s="85"/>
    </row>
    <row r="44" spans="1:9" s="12" customFormat="1" ht="30" customHeight="1">
      <c r="A44" s="7">
        <v>29</v>
      </c>
      <c r="B44" s="7">
        <v>29</v>
      </c>
      <c r="C44" s="49" t="s">
        <v>166</v>
      </c>
      <c r="D44" s="70" t="s">
        <v>168</v>
      </c>
      <c r="E44" s="70" t="s">
        <v>138</v>
      </c>
      <c r="F44" s="164" t="s">
        <v>403</v>
      </c>
      <c r="G44" s="83">
        <v>15</v>
      </c>
      <c r="H44" s="121">
        <v>29</v>
      </c>
      <c r="I44" s="85"/>
    </row>
    <row r="45" spans="1:9" s="12" customFormat="1" ht="30" customHeight="1">
      <c r="A45" s="7">
        <v>30</v>
      </c>
      <c r="B45" s="7">
        <v>30</v>
      </c>
      <c r="C45" s="49" t="s">
        <v>167</v>
      </c>
      <c r="D45" s="70" t="s">
        <v>168</v>
      </c>
      <c r="E45" s="70" t="s">
        <v>138</v>
      </c>
      <c r="F45" s="164" t="s">
        <v>404</v>
      </c>
      <c r="G45" s="83">
        <v>15</v>
      </c>
      <c r="H45" s="121">
        <v>30</v>
      </c>
      <c r="I45" s="85"/>
    </row>
    <row r="46" spans="3:9" ht="15.75">
      <c r="C46" s="117"/>
      <c r="D46" s="129"/>
      <c r="E46" s="129"/>
      <c r="F46" s="139"/>
      <c r="G46" s="133"/>
      <c r="H46" s="128"/>
      <c r="I46" s="86"/>
    </row>
    <row r="47" spans="3:9" ht="15.75">
      <c r="C47" s="117"/>
      <c r="D47" s="129"/>
      <c r="E47" s="129"/>
      <c r="F47" s="139"/>
      <c r="G47" s="133"/>
      <c r="H47" s="128"/>
      <c r="I47" s="86"/>
    </row>
    <row r="48" spans="1:9" ht="15.75">
      <c r="A48" s="10" t="s">
        <v>179</v>
      </c>
      <c r="C48" s="117"/>
      <c r="D48" s="129"/>
      <c r="E48" s="129"/>
      <c r="F48" s="139"/>
      <c r="G48" s="133" t="s">
        <v>180</v>
      </c>
      <c r="H48" s="128"/>
      <c r="I48" s="86"/>
    </row>
    <row r="49" spans="3:9" ht="15.75">
      <c r="C49" s="117"/>
      <c r="D49" s="129"/>
      <c r="E49" s="129"/>
      <c r="F49" s="139"/>
      <c r="G49" s="133"/>
      <c r="H49" s="128"/>
      <c r="I49" s="86"/>
    </row>
    <row r="50" spans="3:9" ht="15.75">
      <c r="C50" s="117"/>
      <c r="D50" s="129"/>
      <c r="E50" s="129"/>
      <c r="F50" s="139"/>
      <c r="G50" s="133"/>
      <c r="H50" s="128"/>
      <c r="I50" s="86"/>
    </row>
    <row r="51" spans="3:9" ht="15.75">
      <c r="C51" s="117"/>
      <c r="D51" s="129"/>
      <c r="E51" s="129"/>
      <c r="F51" s="139"/>
      <c r="G51" s="133"/>
      <c r="H51" s="128"/>
      <c r="I51" s="86"/>
    </row>
    <row r="52" spans="3:9" ht="15.75">
      <c r="C52" s="117"/>
      <c r="D52" s="129"/>
      <c r="E52" s="129"/>
      <c r="F52" s="139"/>
      <c r="G52" s="133"/>
      <c r="H52" s="128"/>
      <c r="I52" s="86"/>
    </row>
    <row r="53" spans="3:9" ht="15.75">
      <c r="C53" s="117"/>
      <c r="D53" s="62"/>
      <c r="E53" s="62"/>
      <c r="F53" s="139"/>
      <c r="G53" s="133"/>
      <c r="H53" s="128"/>
      <c r="I53" s="86"/>
    </row>
    <row r="54" spans="3:9" ht="15.75">
      <c r="C54" s="117"/>
      <c r="D54" s="62"/>
      <c r="E54" s="62"/>
      <c r="F54" s="139"/>
      <c r="G54" s="133"/>
      <c r="H54" s="128"/>
      <c r="I54" s="86"/>
    </row>
    <row r="55" spans="3:9" ht="15.75">
      <c r="C55" s="117"/>
      <c r="D55" s="62"/>
      <c r="E55" s="62"/>
      <c r="F55" s="139"/>
      <c r="G55" s="133"/>
      <c r="H55" s="128"/>
      <c r="I55" s="86"/>
    </row>
    <row r="56" spans="3:9" ht="15.75">
      <c r="C56" s="117"/>
      <c r="D56" s="62"/>
      <c r="E56" s="62"/>
      <c r="F56" s="139"/>
      <c r="G56" s="133"/>
      <c r="H56" s="128"/>
      <c r="I56" s="86"/>
    </row>
    <row r="57" spans="3:9" ht="15.75">
      <c r="C57" s="117"/>
      <c r="D57" s="62"/>
      <c r="E57" s="62"/>
      <c r="F57" s="139"/>
      <c r="G57" s="133"/>
      <c r="H57" s="128"/>
      <c r="I57" s="86"/>
    </row>
    <row r="58" spans="3:9" ht="15.75">
      <c r="C58" s="117"/>
      <c r="D58" s="62"/>
      <c r="E58" s="62"/>
      <c r="F58" s="139"/>
      <c r="G58" s="133"/>
      <c r="H58" s="128"/>
      <c r="I58" s="86"/>
    </row>
    <row r="59" spans="3:9" ht="15.75">
      <c r="C59" s="117"/>
      <c r="D59" s="62"/>
      <c r="E59" s="62"/>
      <c r="F59" s="139"/>
      <c r="G59" s="133"/>
      <c r="H59" s="128"/>
      <c r="I59" s="86"/>
    </row>
    <row r="60" spans="3:9" ht="15.75">
      <c r="C60" s="117"/>
      <c r="D60" s="62"/>
      <c r="E60" s="62"/>
      <c r="F60" s="139"/>
      <c r="G60" s="133"/>
      <c r="H60" s="128"/>
      <c r="I60" s="86"/>
    </row>
    <row r="61" spans="3:9" ht="15.75">
      <c r="C61" s="117"/>
      <c r="D61" s="62"/>
      <c r="E61" s="62"/>
      <c r="F61" s="139"/>
      <c r="G61" s="133"/>
      <c r="H61" s="128"/>
      <c r="I61" s="86"/>
    </row>
    <row r="62" spans="3:9" ht="15.75">
      <c r="C62" s="117"/>
      <c r="D62" s="62"/>
      <c r="E62" s="62"/>
      <c r="F62" s="139"/>
      <c r="G62" s="133"/>
      <c r="H62" s="128"/>
      <c r="I62" s="86"/>
    </row>
    <row r="63" spans="3:9" ht="15.75">
      <c r="C63" s="117"/>
      <c r="D63" s="62"/>
      <c r="E63" s="62"/>
      <c r="F63" s="139"/>
      <c r="G63" s="133"/>
      <c r="H63" s="128"/>
      <c r="I63" s="86"/>
    </row>
    <row r="64" spans="3:9" ht="15.75">
      <c r="C64" s="117"/>
      <c r="D64" s="62"/>
      <c r="E64" s="62"/>
      <c r="F64" s="139"/>
      <c r="G64" s="133"/>
      <c r="H64" s="128"/>
      <c r="I64" s="86"/>
    </row>
    <row r="65" spans="3:9" ht="15.75">
      <c r="C65" s="117"/>
      <c r="D65" s="62"/>
      <c r="E65" s="62"/>
      <c r="F65" s="139"/>
      <c r="G65" s="133"/>
      <c r="H65" s="128"/>
      <c r="I65" s="86"/>
    </row>
    <row r="66" spans="3:9" ht="15.75">
      <c r="C66" s="117"/>
      <c r="D66" s="62"/>
      <c r="E66" s="62"/>
      <c r="F66" s="139"/>
      <c r="G66" s="133"/>
      <c r="H66" s="128"/>
      <c r="I66" s="86"/>
    </row>
    <row r="67" spans="3:9" ht="15.75">
      <c r="C67" s="117"/>
      <c r="D67" s="62"/>
      <c r="E67" s="62"/>
      <c r="F67" s="139"/>
      <c r="G67" s="133"/>
      <c r="H67" s="128"/>
      <c r="I67" s="86"/>
    </row>
    <row r="68" spans="3:9" ht="15.75">
      <c r="C68" s="117"/>
      <c r="D68" s="62"/>
      <c r="E68" s="62"/>
      <c r="F68" s="139"/>
      <c r="G68" s="133"/>
      <c r="H68" s="128"/>
      <c r="I68" s="86"/>
    </row>
    <row r="69" spans="3:9" ht="15.75">
      <c r="C69" s="117"/>
      <c r="D69" s="62"/>
      <c r="E69" s="62"/>
      <c r="F69" s="139"/>
      <c r="G69" s="133"/>
      <c r="H69" s="128"/>
      <c r="I69" s="86"/>
    </row>
    <row r="70" spans="3:9" ht="15.75">
      <c r="C70" s="117"/>
      <c r="D70" s="62"/>
      <c r="E70" s="62"/>
      <c r="F70" s="139"/>
      <c r="G70" s="133"/>
      <c r="H70" s="128"/>
      <c r="I70" s="86"/>
    </row>
    <row r="71" spans="3:9" ht="15.75">
      <c r="C71" s="61"/>
      <c r="D71" s="62"/>
      <c r="E71" s="62"/>
      <c r="F71" s="124"/>
      <c r="G71" s="128"/>
      <c r="H71" s="128"/>
      <c r="I71" s="86"/>
    </row>
    <row r="72" spans="3:9" ht="15.75">
      <c r="C72" s="61"/>
      <c r="D72" s="62"/>
      <c r="E72" s="62"/>
      <c r="F72" s="124"/>
      <c r="G72" s="128"/>
      <c r="H72" s="128"/>
      <c r="I72" s="86"/>
    </row>
    <row r="73" spans="3:9" ht="15.75">
      <c r="C73" s="61"/>
      <c r="D73" s="62"/>
      <c r="E73" s="62"/>
      <c r="F73" s="86"/>
      <c r="G73" s="128"/>
      <c r="H73" s="128"/>
      <c r="I73" s="86"/>
    </row>
    <row r="74" spans="3:9" ht="15.75">
      <c r="C74" s="61"/>
      <c r="D74" s="62"/>
      <c r="E74" s="62"/>
      <c r="F74" s="86"/>
      <c r="G74" s="128"/>
      <c r="H74" s="128"/>
      <c r="I74" s="86"/>
    </row>
    <row r="75" spans="3:9" ht="15.75">
      <c r="C75" s="61"/>
      <c r="D75" s="62"/>
      <c r="E75" s="62"/>
      <c r="F75" s="86"/>
      <c r="G75" s="128"/>
      <c r="H75" s="128"/>
      <c r="I75" s="86"/>
    </row>
    <row r="76" spans="3:9" ht="15.75">
      <c r="C76" s="61"/>
      <c r="D76" s="62"/>
      <c r="E76" s="62"/>
      <c r="F76" s="86"/>
      <c r="G76" s="128"/>
      <c r="H76" s="128"/>
      <c r="I76" s="86"/>
    </row>
    <row r="77" spans="3:9" ht="15.75">
      <c r="C77" s="65"/>
      <c r="D77" s="65"/>
      <c r="E77" s="65"/>
      <c r="F77" s="86"/>
      <c r="G77" s="128"/>
      <c r="H77" s="128"/>
      <c r="I77" s="86"/>
    </row>
    <row r="78" spans="3:9" ht="15.75">
      <c r="C78" s="65"/>
      <c r="D78" s="65"/>
      <c r="E78" s="65"/>
      <c r="F78" s="86"/>
      <c r="G78" s="128"/>
      <c r="H78" s="128"/>
      <c r="I78" s="86"/>
    </row>
    <row r="79" spans="3:9" ht="15.75">
      <c r="C79" s="65"/>
      <c r="D79" s="65"/>
      <c r="E79" s="65"/>
      <c r="F79" s="86"/>
      <c r="G79" s="128"/>
      <c r="H79" s="128"/>
      <c r="I79" s="86"/>
    </row>
    <row r="80" spans="3:9" ht="15.75">
      <c r="C80" s="65"/>
      <c r="D80" s="65"/>
      <c r="E80" s="65"/>
      <c r="F80" s="86"/>
      <c r="G80" s="128"/>
      <c r="H80" s="128"/>
      <c r="I80" s="86"/>
    </row>
    <row r="81" spans="3:9" ht="15.75">
      <c r="C81" s="65"/>
      <c r="D81" s="65"/>
      <c r="E81" s="65"/>
      <c r="F81" s="86"/>
      <c r="G81" s="128"/>
      <c r="H81" s="128"/>
      <c r="I81" s="86"/>
    </row>
    <row r="82" spans="3:9" ht="15.75">
      <c r="C82" s="65"/>
      <c r="D82" s="65"/>
      <c r="E82" s="65"/>
      <c r="F82" s="86"/>
      <c r="G82" s="128"/>
      <c r="H82" s="128"/>
      <c r="I82" s="86"/>
    </row>
    <row r="83" spans="3:9" ht="15.75">
      <c r="C83" s="65"/>
      <c r="D83" s="65"/>
      <c r="E83" s="65"/>
      <c r="F83" s="86"/>
      <c r="G83" s="128"/>
      <c r="H83" s="128"/>
      <c r="I83" s="86"/>
    </row>
    <row r="84" spans="3:9" ht="15.75">
      <c r="C84" s="65"/>
      <c r="D84" s="65"/>
      <c r="E84" s="81"/>
      <c r="F84" s="86"/>
      <c r="G84" s="128"/>
      <c r="H84" s="128"/>
      <c r="I84" s="86"/>
    </row>
    <row r="85" spans="3:9" ht="15.75">
      <c r="C85" s="65"/>
      <c r="D85" s="65"/>
      <c r="E85" s="81"/>
      <c r="F85" s="86"/>
      <c r="G85" s="128"/>
      <c r="H85" s="128"/>
      <c r="I85" s="86"/>
    </row>
    <row r="86" spans="3:9" ht="15.75">
      <c r="C86" s="65"/>
      <c r="D86" s="65"/>
      <c r="E86" s="81"/>
      <c r="F86" s="86"/>
      <c r="G86" s="128"/>
      <c r="H86" s="128"/>
      <c r="I86" s="86"/>
    </row>
    <row r="87" spans="3:9" ht="15.75">
      <c r="C87" s="65"/>
      <c r="D87" s="65"/>
      <c r="E87" s="81"/>
      <c r="F87" s="86"/>
      <c r="G87" s="128"/>
      <c r="H87" s="128"/>
      <c r="I87" s="86"/>
    </row>
    <row r="88" spans="3:9" ht="15.75">
      <c r="C88" s="65"/>
      <c r="D88" s="65"/>
      <c r="E88" s="81"/>
      <c r="F88" s="86"/>
      <c r="G88" s="128"/>
      <c r="H88" s="128"/>
      <c r="I88" s="86"/>
    </row>
    <row r="89" spans="3:9" ht="15.75">
      <c r="C89" s="65"/>
      <c r="D89" s="65"/>
      <c r="E89" s="81"/>
      <c r="F89" s="86"/>
      <c r="G89" s="128"/>
      <c r="H89" s="128"/>
      <c r="I89" s="86"/>
    </row>
    <row r="90" spans="3:9" ht="15.75">
      <c r="C90" s="65"/>
      <c r="D90" s="65"/>
      <c r="E90" s="81"/>
      <c r="F90" s="86"/>
      <c r="G90" s="128"/>
      <c r="H90" s="128"/>
      <c r="I90" s="86"/>
    </row>
    <row r="91" spans="3:9" ht="15.75">
      <c r="C91" s="61"/>
      <c r="D91" s="62"/>
      <c r="E91" s="62"/>
      <c r="F91" s="86"/>
      <c r="G91" s="128"/>
      <c r="H91" s="128"/>
      <c r="I91" s="86"/>
    </row>
    <row r="92" spans="3:9" ht="15.75">
      <c r="C92" s="61"/>
      <c r="D92" s="62"/>
      <c r="E92" s="62"/>
      <c r="F92" s="86"/>
      <c r="G92" s="128"/>
      <c r="H92" s="128"/>
      <c r="I92" s="86"/>
    </row>
    <row r="93" spans="3:9" ht="15.75">
      <c r="C93" s="61"/>
      <c r="D93" s="62"/>
      <c r="E93" s="62"/>
      <c r="F93" s="86"/>
      <c r="G93" s="128"/>
      <c r="H93" s="128"/>
      <c r="I93" s="86"/>
    </row>
    <row r="94" spans="3:9" ht="15.75">
      <c r="C94" s="61"/>
      <c r="D94" s="62"/>
      <c r="E94" s="62"/>
      <c r="F94" s="86"/>
      <c r="G94" s="128"/>
      <c r="H94" s="128"/>
      <c r="I94" s="86"/>
    </row>
    <row r="95" spans="3:9" ht="15.75">
      <c r="C95" s="61"/>
      <c r="D95" s="62"/>
      <c r="E95" s="62"/>
      <c r="F95" s="86"/>
      <c r="G95" s="128"/>
      <c r="H95" s="128"/>
      <c r="I95" s="86"/>
    </row>
    <row r="96" spans="3:9" ht="15.75">
      <c r="C96" s="61"/>
      <c r="D96" s="62"/>
      <c r="E96" s="62"/>
      <c r="F96" s="86"/>
      <c r="G96" s="128"/>
      <c r="H96" s="128"/>
      <c r="I96" s="86"/>
    </row>
    <row r="97" spans="3:9" ht="15.75">
      <c r="C97" s="65"/>
      <c r="D97" s="65"/>
      <c r="E97" s="65"/>
      <c r="F97" s="86"/>
      <c r="G97" s="128"/>
      <c r="H97" s="128"/>
      <c r="I97" s="86"/>
    </row>
    <row r="98" spans="3:9" ht="15.75">
      <c r="C98" s="65"/>
      <c r="D98" s="65"/>
      <c r="E98" s="65"/>
      <c r="F98" s="86"/>
      <c r="G98" s="128"/>
      <c r="H98" s="128"/>
      <c r="I98" s="86"/>
    </row>
    <row r="99" spans="3:9" ht="15.75">
      <c r="C99" s="61"/>
      <c r="D99" s="62"/>
      <c r="E99" s="62"/>
      <c r="F99" s="86"/>
      <c r="G99" s="128"/>
      <c r="H99" s="128"/>
      <c r="I99" s="86"/>
    </row>
    <row r="100" spans="3:9" ht="15.75">
      <c r="C100" s="61"/>
      <c r="D100" s="62"/>
      <c r="E100" s="62"/>
      <c r="F100" s="86"/>
      <c r="G100" s="128"/>
      <c r="H100" s="128"/>
      <c r="I100" s="86"/>
    </row>
    <row r="101" spans="3:9" ht="15.75">
      <c r="C101" s="61"/>
      <c r="D101" s="62"/>
      <c r="E101" s="62"/>
      <c r="F101" s="86"/>
      <c r="G101" s="128"/>
      <c r="H101" s="128"/>
      <c r="I101" s="86"/>
    </row>
    <row r="102" spans="3:9" ht="15.75">
      <c r="C102" s="61"/>
      <c r="D102" s="62"/>
      <c r="E102" s="62"/>
      <c r="F102" s="86"/>
      <c r="G102" s="128"/>
      <c r="H102" s="128"/>
      <c r="I102" s="86"/>
    </row>
    <row r="103" spans="3:9" ht="15.75">
      <c r="C103" s="61"/>
      <c r="D103" s="62"/>
      <c r="E103" s="62"/>
      <c r="F103" s="86"/>
      <c r="G103" s="128"/>
      <c r="H103" s="128"/>
      <c r="I103" s="86"/>
    </row>
    <row r="104" spans="6:9" ht="15.75">
      <c r="F104" s="86"/>
      <c r="G104" s="128"/>
      <c r="H104" s="128"/>
      <c r="I104" s="86"/>
    </row>
    <row r="105" spans="6:9" ht="15.75">
      <c r="F105" s="86"/>
      <c r="G105" s="128"/>
      <c r="H105" s="128"/>
      <c r="I105" s="86"/>
    </row>
    <row r="106" spans="6:9" ht="15.75">
      <c r="F106" s="86"/>
      <c r="G106" s="128"/>
      <c r="H106" s="128"/>
      <c r="I106" s="86"/>
    </row>
    <row r="107" spans="6:9" ht="15.75">
      <c r="F107" s="86"/>
      <c r="G107" s="128"/>
      <c r="H107" s="128"/>
      <c r="I107" s="86"/>
    </row>
    <row r="108" spans="6:9" ht="15.75">
      <c r="F108" s="86"/>
      <c r="G108" s="128"/>
      <c r="H108" s="128"/>
      <c r="I108" s="86"/>
    </row>
    <row r="109" spans="6:9" ht="15.75">
      <c r="F109" s="86"/>
      <c r="G109" s="128"/>
      <c r="H109" s="128"/>
      <c r="I109" s="86"/>
    </row>
    <row r="110" spans="6:9" ht="15.75">
      <c r="F110" s="86"/>
      <c r="G110" s="128"/>
      <c r="H110" s="128"/>
      <c r="I110" s="86"/>
    </row>
    <row r="111" spans="6:9" ht="15.75">
      <c r="F111" s="86"/>
      <c r="G111" s="128"/>
      <c r="H111" s="128"/>
      <c r="I111" s="86"/>
    </row>
    <row r="112" spans="6:9" ht="15.75">
      <c r="F112" s="86"/>
      <c r="G112" s="128"/>
      <c r="H112" s="128"/>
      <c r="I112" s="86"/>
    </row>
    <row r="113" spans="6:9" ht="15.75">
      <c r="F113" s="86"/>
      <c r="G113" s="128"/>
      <c r="H113" s="128"/>
      <c r="I113" s="86"/>
    </row>
    <row r="114" spans="6:9" ht="15.75">
      <c r="F114" s="86"/>
      <c r="G114" s="128"/>
      <c r="H114" s="128"/>
      <c r="I114" s="86"/>
    </row>
    <row r="115" spans="6:9" ht="15.75">
      <c r="F115" s="86"/>
      <c r="G115" s="128"/>
      <c r="H115" s="128"/>
      <c r="I115" s="86"/>
    </row>
    <row r="116" spans="6:9" ht="15.75">
      <c r="F116" s="86"/>
      <c r="G116" s="128"/>
      <c r="H116" s="128"/>
      <c r="I116" s="86"/>
    </row>
    <row r="117" spans="6:9" ht="15.75">
      <c r="F117" s="86"/>
      <c r="G117" s="128"/>
      <c r="H117" s="128"/>
      <c r="I117" s="86"/>
    </row>
    <row r="118" spans="6:9" ht="15.75">
      <c r="F118" s="86"/>
      <c r="G118" s="128"/>
      <c r="H118" s="128"/>
      <c r="I118" s="86"/>
    </row>
    <row r="119" spans="6:9" ht="15.75">
      <c r="F119" s="86"/>
      <c r="G119" s="128"/>
      <c r="H119" s="128"/>
      <c r="I119" s="86"/>
    </row>
    <row r="120" spans="6:9" ht="15.75">
      <c r="F120" s="86"/>
      <c r="G120" s="128"/>
      <c r="H120" s="128"/>
      <c r="I120" s="86"/>
    </row>
    <row r="121" spans="6:9" ht="15.75">
      <c r="F121" s="86"/>
      <c r="G121" s="128"/>
      <c r="H121" s="128"/>
      <c r="I121" s="86"/>
    </row>
    <row r="122" spans="6:9" ht="15.75">
      <c r="F122" s="86"/>
      <c r="G122" s="128"/>
      <c r="H122" s="128"/>
      <c r="I122" s="86"/>
    </row>
    <row r="123" spans="6:9" ht="15.75">
      <c r="F123" s="86"/>
      <c r="G123" s="128"/>
      <c r="H123" s="128"/>
      <c r="I123" s="86"/>
    </row>
    <row r="124" spans="6:9" ht="15.75">
      <c r="F124" s="86"/>
      <c r="G124" s="128"/>
      <c r="H124" s="128"/>
      <c r="I124" s="86"/>
    </row>
    <row r="125" spans="6:9" ht="15.75">
      <c r="F125" s="86"/>
      <c r="G125" s="128"/>
      <c r="H125" s="128"/>
      <c r="I125" s="86"/>
    </row>
    <row r="126" spans="6:9" ht="15.75">
      <c r="F126" s="86"/>
      <c r="G126" s="128"/>
      <c r="H126" s="128"/>
      <c r="I126" s="86"/>
    </row>
    <row r="127" spans="7:8" ht="15">
      <c r="G127" s="127"/>
      <c r="H127" s="127"/>
    </row>
    <row r="128" spans="7:8" ht="15">
      <c r="G128" s="127"/>
      <c r="H128" s="127"/>
    </row>
    <row r="129" spans="7:8" ht="15">
      <c r="G129" s="127"/>
      <c r="H129" s="127"/>
    </row>
    <row r="130" spans="7:8" ht="15">
      <c r="G130" s="127"/>
      <c r="H130" s="127"/>
    </row>
    <row r="131" spans="7:8" ht="15">
      <c r="G131" s="127"/>
      <c r="H131" s="127"/>
    </row>
    <row r="132" spans="7:8" ht="15">
      <c r="G132" s="127"/>
      <c r="H132" s="127"/>
    </row>
    <row r="133" spans="7:8" ht="15">
      <c r="G133" s="127"/>
      <c r="H133" s="127"/>
    </row>
    <row r="134" spans="7:8" ht="15">
      <c r="G134" s="127"/>
      <c r="H134" s="127"/>
    </row>
    <row r="135" spans="7:8" ht="15">
      <c r="G135" s="127"/>
      <c r="H135" s="127"/>
    </row>
    <row r="136" spans="7:8" ht="15">
      <c r="G136" s="127"/>
      <c r="H136" s="127"/>
    </row>
    <row r="137" spans="7:8" ht="15">
      <c r="G137" s="127"/>
      <c r="H137" s="127"/>
    </row>
    <row r="138" spans="7:8" ht="15">
      <c r="G138" s="127"/>
      <c r="H138" s="127"/>
    </row>
    <row r="139" spans="7:8" ht="15">
      <c r="G139" s="127"/>
      <c r="H139" s="127"/>
    </row>
  </sheetData>
  <sheetProtection/>
  <mergeCells count="9">
    <mergeCell ref="A1:H1"/>
    <mergeCell ref="A2:H2"/>
    <mergeCell ref="A3:H3"/>
    <mergeCell ref="A4:H4"/>
    <mergeCell ref="A12:H12"/>
    <mergeCell ref="A5:F5"/>
    <mergeCell ref="A9:H9"/>
    <mergeCell ref="A10:H10"/>
    <mergeCell ref="A11:H11"/>
  </mergeCells>
  <printOptions/>
  <pageMargins left="0.47" right="0.21" top="0.23" bottom="0.36" header="0.2" footer="0.17"/>
  <pageSetup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4"/>
  <sheetViews>
    <sheetView workbookViewId="0" topLeftCell="A1">
      <selection activeCell="I10" sqref="I10"/>
    </sheetView>
  </sheetViews>
  <sheetFormatPr defaultColWidth="9.140625" defaultRowHeight="15"/>
  <cols>
    <col min="1" max="1" width="3.8515625" style="10" customWidth="1"/>
    <col min="2" max="2" width="29.140625" style="10" customWidth="1"/>
    <col min="3" max="3" width="30.00390625" style="10" customWidth="1"/>
    <col min="4" max="5" width="9.8515625" style="10" customWidth="1"/>
    <col min="6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174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15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27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41182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156</v>
      </c>
      <c r="C16" s="58" t="s">
        <v>136</v>
      </c>
      <c r="D16" s="39">
        <v>175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88</v>
      </c>
      <c r="C17" s="58" t="s">
        <v>89</v>
      </c>
      <c r="D17" s="34">
        <v>173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168</v>
      </c>
      <c r="C18" s="58" t="s">
        <v>138</v>
      </c>
      <c r="D18" s="36">
        <v>143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158</v>
      </c>
      <c r="C19" s="58" t="s">
        <v>93</v>
      </c>
      <c r="D19" s="34">
        <v>142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52</v>
      </c>
      <c r="C20" s="58" t="s">
        <v>95</v>
      </c>
      <c r="D20" s="34">
        <v>133</v>
      </c>
      <c r="E20" s="35">
        <v>5</v>
      </c>
      <c r="F20" s="11"/>
      <c r="G20" s="11"/>
      <c r="H20" s="11"/>
      <c r="I20" s="11"/>
      <c r="J20" s="11"/>
      <c r="K20" s="11"/>
    </row>
    <row r="21" spans="1:5" ht="37.5" customHeight="1">
      <c r="A21" s="7">
        <v>6</v>
      </c>
      <c r="B21" s="58" t="s">
        <v>45</v>
      </c>
      <c r="C21" s="58" t="s">
        <v>157</v>
      </c>
      <c r="D21" s="34">
        <v>121</v>
      </c>
      <c r="E21" s="35">
        <v>6</v>
      </c>
    </row>
    <row r="22" spans="4:5" ht="15">
      <c r="D22" s="127"/>
      <c r="E22" s="127"/>
    </row>
    <row r="24" spans="1:4" ht="15">
      <c r="A24" s="10" t="s">
        <v>179</v>
      </c>
      <c r="D24" s="10" t="s">
        <v>180</v>
      </c>
    </row>
  </sheetData>
  <sheetProtection/>
  <mergeCells count="9">
    <mergeCell ref="A1:E1"/>
    <mergeCell ref="A2:E2"/>
    <mergeCell ref="A10:E10"/>
    <mergeCell ref="A11:E11"/>
    <mergeCell ref="A12:E12"/>
    <mergeCell ref="A3:E3"/>
    <mergeCell ref="A4:E4"/>
    <mergeCell ref="A5:G5"/>
    <mergeCell ref="A9:E9"/>
  </mergeCells>
  <printOptions/>
  <pageMargins left="0.5118110236220472" right="0.5511811023622047" top="0.5118110236220472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I46" sqref="I46"/>
    </sheetView>
  </sheetViews>
  <sheetFormatPr defaultColWidth="9.140625" defaultRowHeight="15"/>
  <cols>
    <col min="1" max="1" width="4.140625" style="10" customWidth="1"/>
    <col min="2" max="2" width="5.7109375" style="10" customWidth="1"/>
    <col min="3" max="3" width="24.8515625" style="10" customWidth="1"/>
    <col min="4" max="4" width="16.57421875" style="68" customWidth="1"/>
    <col min="5" max="5" width="24.8515625" style="68" customWidth="1"/>
    <col min="6" max="6" width="9.00390625" style="10" customWidth="1"/>
    <col min="7" max="7" width="8.140625" style="10" customWidth="1"/>
    <col min="8" max="8" width="8.28125" style="10" customWidth="1"/>
    <col min="9" max="16384" width="9.140625" style="10" customWidth="1"/>
  </cols>
  <sheetData>
    <row r="1" spans="1:8" ht="15">
      <c r="A1" s="175" t="s">
        <v>23</v>
      </c>
      <c r="B1" s="175"/>
      <c r="C1" s="175"/>
      <c r="D1" s="175"/>
      <c r="E1" s="175"/>
      <c r="F1" s="175"/>
      <c r="G1" s="175"/>
      <c r="H1" s="175"/>
    </row>
    <row r="2" spans="1:8" ht="15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8" ht="15">
      <c r="A3" s="175" t="s">
        <v>11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25</v>
      </c>
      <c r="B4" s="175"/>
      <c r="C4" s="175"/>
      <c r="D4" s="175"/>
      <c r="E4" s="175"/>
      <c r="F4" s="175"/>
      <c r="G4" s="175"/>
      <c r="H4" s="175"/>
    </row>
    <row r="5" spans="1:6" ht="15">
      <c r="A5" s="175"/>
      <c r="B5" s="175"/>
      <c r="C5" s="175"/>
      <c r="D5" s="175"/>
      <c r="E5" s="175"/>
      <c r="F5" s="175"/>
    </row>
    <row r="6" spans="1:8" s="44" customFormat="1" ht="15.75">
      <c r="A6" s="9"/>
      <c r="B6" s="9"/>
      <c r="C6" s="75"/>
      <c r="D6" s="87"/>
      <c r="E6" s="68"/>
      <c r="F6" s="10"/>
      <c r="G6" s="10"/>
      <c r="H6" s="5" t="s">
        <v>6</v>
      </c>
    </row>
    <row r="7" spans="1:8" s="44" customFormat="1" ht="15.75">
      <c r="A7" s="9"/>
      <c r="B7" s="9"/>
      <c r="C7" s="75"/>
      <c r="D7" s="87"/>
      <c r="E7" s="68"/>
      <c r="F7" s="10"/>
      <c r="G7" s="45"/>
      <c r="H7" s="5" t="s">
        <v>7</v>
      </c>
    </row>
    <row r="8" spans="1:8" s="44" customFormat="1" ht="15.75">
      <c r="A8" s="9"/>
      <c r="B8" s="9"/>
      <c r="C8" s="75"/>
      <c r="D8" s="87"/>
      <c r="E8" s="68"/>
      <c r="F8" s="10"/>
      <c r="G8" s="45"/>
      <c r="H8" s="5" t="s">
        <v>174</v>
      </c>
    </row>
    <row r="9" spans="1:8" ht="15.75" customHeight="1">
      <c r="A9" s="176" t="s">
        <v>173</v>
      </c>
      <c r="B9" s="176"/>
      <c r="C9" s="176"/>
      <c r="D9" s="176"/>
      <c r="E9" s="176"/>
      <c r="F9" s="176"/>
      <c r="G9" s="176"/>
      <c r="H9" s="176"/>
    </row>
    <row r="10" spans="1:8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</row>
    <row r="11" spans="1:8" ht="15.75" customHeight="1">
      <c r="A11" s="176" t="s">
        <v>176</v>
      </c>
      <c r="B11" s="176"/>
      <c r="C11" s="176"/>
      <c r="D11" s="176"/>
      <c r="E11" s="176"/>
      <c r="F11" s="176"/>
      <c r="G11" s="176"/>
      <c r="H11" s="176"/>
    </row>
    <row r="12" spans="1:8" ht="15.75" customHeight="1">
      <c r="A12" s="176" t="s">
        <v>9</v>
      </c>
      <c r="B12" s="176"/>
      <c r="C12" s="176"/>
      <c r="D12" s="176"/>
      <c r="E12" s="176"/>
      <c r="F12" s="176"/>
      <c r="G12" s="176"/>
      <c r="H12" s="176"/>
    </row>
    <row r="13" spans="3:8" s="12" customFormat="1" ht="16.5" customHeight="1">
      <c r="C13" s="76"/>
      <c r="D13" s="69"/>
      <c r="E13" s="69"/>
      <c r="G13" s="20"/>
      <c r="H13" s="20"/>
    </row>
    <row r="14" spans="3:7" s="12" customFormat="1" ht="16.5" customHeight="1">
      <c r="C14" s="77">
        <v>41181</v>
      </c>
      <c r="D14" s="69"/>
      <c r="E14" s="69"/>
      <c r="G14" s="21" t="s">
        <v>22</v>
      </c>
    </row>
    <row r="15" spans="1:9" s="64" customFormat="1" ht="42" customHeight="1">
      <c r="A15" s="48" t="s">
        <v>3</v>
      </c>
      <c r="B15" s="48" t="s">
        <v>169</v>
      </c>
      <c r="C15" s="48" t="s">
        <v>182</v>
      </c>
      <c r="D15" s="48" t="s">
        <v>0</v>
      </c>
      <c r="E15" s="48" t="s">
        <v>1</v>
      </c>
      <c r="F15" s="48" t="s">
        <v>190</v>
      </c>
      <c r="G15" s="48" t="s">
        <v>8</v>
      </c>
      <c r="H15" s="16" t="s">
        <v>2</v>
      </c>
      <c r="I15" s="78"/>
    </row>
    <row r="16" spans="1:9" s="64" customFormat="1" ht="34.5" customHeight="1">
      <c r="A16" s="79">
        <v>1</v>
      </c>
      <c r="B16" s="7">
        <v>34</v>
      </c>
      <c r="C16" s="49" t="s">
        <v>84</v>
      </c>
      <c r="D16" s="70" t="s">
        <v>96</v>
      </c>
      <c r="E16" s="70" t="s">
        <v>91</v>
      </c>
      <c r="F16" s="160">
        <v>7.61</v>
      </c>
      <c r="G16" s="88">
        <v>72</v>
      </c>
      <c r="H16" s="50">
        <v>1</v>
      </c>
      <c r="I16" s="80"/>
    </row>
    <row r="17" spans="1:8" s="64" customFormat="1" ht="34.5" customHeight="1">
      <c r="A17" s="79">
        <v>2</v>
      </c>
      <c r="B17" s="7">
        <v>31</v>
      </c>
      <c r="C17" s="49" t="s">
        <v>81</v>
      </c>
      <c r="D17" s="70" t="s">
        <v>96</v>
      </c>
      <c r="E17" s="70" t="s">
        <v>91</v>
      </c>
      <c r="F17" s="160">
        <v>7.68</v>
      </c>
      <c r="G17" s="88">
        <v>72</v>
      </c>
      <c r="H17" s="50">
        <v>2</v>
      </c>
    </row>
    <row r="18" spans="1:8" s="64" customFormat="1" ht="34.5" customHeight="1">
      <c r="A18" s="79">
        <v>3</v>
      </c>
      <c r="B18" s="7">
        <v>24</v>
      </c>
      <c r="C18" s="99" t="s">
        <v>75</v>
      </c>
      <c r="D18" s="70" t="s">
        <v>44</v>
      </c>
      <c r="E18" s="70" t="s">
        <v>94</v>
      </c>
      <c r="F18" s="160">
        <v>7.89</v>
      </c>
      <c r="G18" s="88">
        <v>66</v>
      </c>
      <c r="H18" s="50">
        <v>3</v>
      </c>
    </row>
    <row r="19" spans="1:8" s="64" customFormat="1" ht="34.5" customHeight="1">
      <c r="A19" s="79">
        <v>4</v>
      </c>
      <c r="B19" s="7">
        <v>13</v>
      </c>
      <c r="C19" s="49" t="s">
        <v>64</v>
      </c>
      <c r="D19" s="70" t="s">
        <v>90</v>
      </c>
      <c r="E19" s="70" t="s">
        <v>91</v>
      </c>
      <c r="F19" s="160">
        <v>8.06</v>
      </c>
      <c r="G19" s="88">
        <v>60</v>
      </c>
      <c r="H19" s="50">
        <v>4</v>
      </c>
    </row>
    <row r="20" spans="1:8" s="12" customFormat="1" ht="34.5" customHeight="1">
      <c r="A20" s="79">
        <v>5</v>
      </c>
      <c r="B20" s="7">
        <v>17</v>
      </c>
      <c r="C20" s="49" t="s">
        <v>68</v>
      </c>
      <c r="D20" s="70" t="s">
        <v>92</v>
      </c>
      <c r="E20" s="70" t="s">
        <v>93</v>
      </c>
      <c r="F20" s="160">
        <v>8.07</v>
      </c>
      <c r="G20" s="88">
        <v>60</v>
      </c>
      <c r="H20" s="50">
        <v>5</v>
      </c>
    </row>
    <row r="21" spans="1:9" s="12" customFormat="1" ht="34.5" customHeight="1">
      <c r="A21" s="7">
        <v>6</v>
      </c>
      <c r="B21" s="7">
        <v>22</v>
      </c>
      <c r="C21" s="49" t="s">
        <v>73</v>
      </c>
      <c r="D21" s="70" t="s">
        <v>44</v>
      </c>
      <c r="E21" s="70" t="s">
        <v>94</v>
      </c>
      <c r="F21" s="160">
        <v>8.08</v>
      </c>
      <c r="G21" s="88">
        <v>60</v>
      </c>
      <c r="H21" s="50">
        <v>6</v>
      </c>
      <c r="I21" s="23"/>
    </row>
    <row r="22" spans="1:8" s="12" customFormat="1" ht="34.5" customHeight="1">
      <c r="A22" s="7">
        <v>7</v>
      </c>
      <c r="B22" s="7">
        <v>21</v>
      </c>
      <c r="C22" s="49" t="s">
        <v>72</v>
      </c>
      <c r="D22" s="70" t="s">
        <v>44</v>
      </c>
      <c r="E22" s="70" t="s">
        <v>94</v>
      </c>
      <c r="F22" s="160">
        <v>8.13</v>
      </c>
      <c r="G22" s="88">
        <v>57</v>
      </c>
      <c r="H22" s="50">
        <v>7</v>
      </c>
    </row>
    <row r="23" spans="1:8" s="12" customFormat="1" ht="34.5" customHeight="1">
      <c r="A23" s="7">
        <v>8</v>
      </c>
      <c r="B23" s="7">
        <v>20</v>
      </c>
      <c r="C23" s="49" t="s">
        <v>71</v>
      </c>
      <c r="D23" s="70" t="s">
        <v>92</v>
      </c>
      <c r="E23" s="70" t="s">
        <v>93</v>
      </c>
      <c r="F23" s="160">
        <v>8.24</v>
      </c>
      <c r="G23" s="88">
        <v>54</v>
      </c>
      <c r="H23" s="50">
        <v>8</v>
      </c>
    </row>
    <row r="24" spans="1:8" s="12" customFormat="1" ht="34.5" customHeight="1">
      <c r="A24" s="7">
        <v>9</v>
      </c>
      <c r="B24" s="7">
        <v>16</v>
      </c>
      <c r="C24" s="49" t="s">
        <v>67</v>
      </c>
      <c r="D24" s="70" t="s">
        <v>92</v>
      </c>
      <c r="E24" s="70" t="s">
        <v>93</v>
      </c>
      <c r="F24" s="160">
        <v>8.38</v>
      </c>
      <c r="G24" s="88">
        <v>52</v>
      </c>
      <c r="H24" s="50">
        <v>9</v>
      </c>
    </row>
    <row r="25" spans="1:8" s="12" customFormat="1" ht="34.5" customHeight="1">
      <c r="A25" s="7">
        <v>10</v>
      </c>
      <c r="B25" s="7">
        <v>25</v>
      </c>
      <c r="C25" s="49" t="s">
        <v>171</v>
      </c>
      <c r="D25" s="70" t="s">
        <v>44</v>
      </c>
      <c r="E25" s="70" t="s">
        <v>94</v>
      </c>
      <c r="F25" s="160">
        <v>8.38</v>
      </c>
      <c r="G25" s="88">
        <v>52</v>
      </c>
      <c r="H25" s="50">
        <v>9</v>
      </c>
    </row>
    <row r="26" spans="1:9" s="12" customFormat="1" ht="34.5" customHeight="1">
      <c r="A26" s="7">
        <v>11</v>
      </c>
      <c r="B26" s="7">
        <v>35</v>
      </c>
      <c r="C26" s="49" t="s">
        <v>85</v>
      </c>
      <c r="D26" s="70" t="s">
        <v>96</v>
      </c>
      <c r="E26" s="70" t="s">
        <v>91</v>
      </c>
      <c r="F26" s="160">
        <v>8.4</v>
      </c>
      <c r="G26" s="88">
        <v>52</v>
      </c>
      <c r="H26" s="50">
        <v>11</v>
      </c>
      <c r="I26" s="23"/>
    </row>
    <row r="27" spans="1:8" s="12" customFormat="1" ht="34.5" customHeight="1">
      <c r="A27" s="7">
        <v>12</v>
      </c>
      <c r="B27" s="7">
        <v>32</v>
      </c>
      <c r="C27" s="49" t="s">
        <v>82</v>
      </c>
      <c r="D27" s="70" t="s">
        <v>96</v>
      </c>
      <c r="E27" s="70" t="s">
        <v>91</v>
      </c>
      <c r="F27" s="160">
        <v>8.45</v>
      </c>
      <c r="G27" s="88">
        <v>50</v>
      </c>
      <c r="H27" s="50">
        <v>12</v>
      </c>
    </row>
    <row r="28" spans="1:8" s="12" customFormat="1" ht="34.5" customHeight="1">
      <c r="A28" s="7">
        <v>13</v>
      </c>
      <c r="B28" s="7">
        <v>11</v>
      </c>
      <c r="C28" s="49" t="s">
        <v>62</v>
      </c>
      <c r="D28" s="70" t="s">
        <v>90</v>
      </c>
      <c r="E28" s="70" t="s">
        <v>91</v>
      </c>
      <c r="F28" s="160">
        <v>8.58</v>
      </c>
      <c r="G28" s="88">
        <v>48</v>
      </c>
      <c r="H28" s="50">
        <v>13</v>
      </c>
    </row>
    <row r="29" spans="1:8" s="12" customFormat="1" ht="34.5" customHeight="1">
      <c r="A29" s="7">
        <v>14</v>
      </c>
      <c r="B29" s="7">
        <v>18</v>
      </c>
      <c r="C29" s="49" t="s">
        <v>69</v>
      </c>
      <c r="D29" s="70" t="s">
        <v>92</v>
      </c>
      <c r="E29" s="70" t="s">
        <v>93</v>
      </c>
      <c r="F29" s="160">
        <v>8.66</v>
      </c>
      <c r="G29" s="88">
        <v>46</v>
      </c>
      <c r="H29" s="50">
        <v>14</v>
      </c>
    </row>
    <row r="30" spans="1:8" ht="34.5" customHeight="1">
      <c r="A30" s="7">
        <v>15</v>
      </c>
      <c r="B30" s="7">
        <v>26</v>
      </c>
      <c r="C30" s="49" t="s">
        <v>76</v>
      </c>
      <c r="D30" s="70" t="s">
        <v>52</v>
      </c>
      <c r="E30" s="70" t="s">
        <v>95</v>
      </c>
      <c r="F30" s="160">
        <v>8.76</v>
      </c>
      <c r="G30" s="88">
        <v>44</v>
      </c>
      <c r="H30" s="50">
        <v>15</v>
      </c>
    </row>
    <row r="31" spans="1:9" s="12" customFormat="1" ht="34.5" customHeight="1">
      <c r="A31" s="7">
        <v>16</v>
      </c>
      <c r="B31" s="79">
        <v>2</v>
      </c>
      <c r="C31" s="49" t="s">
        <v>54</v>
      </c>
      <c r="D31" s="70" t="s">
        <v>86</v>
      </c>
      <c r="E31" s="70" t="s">
        <v>87</v>
      </c>
      <c r="F31" s="160">
        <v>8.82</v>
      </c>
      <c r="G31" s="88">
        <v>42</v>
      </c>
      <c r="H31" s="50">
        <v>16</v>
      </c>
      <c r="I31" s="23"/>
    </row>
    <row r="32" spans="1:8" s="12" customFormat="1" ht="34.5" customHeight="1">
      <c r="A32" s="7">
        <v>17</v>
      </c>
      <c r="B32" s="7">
        <v>23</v>
      </c>
      <c r="C32" s="99" t="s">
        <v>74</v>
      </c>
      <c r="D32" s="70" t="s">
        <v>44</v>
      </c>
      <c r="E32" s="70" t="s">
        <v>94</v>
      </c>
      <c r="F32" s="160">
        <v>8.84</v>
      </c>
      <c r="G32" s="88">
        <v>42</v>
      </c>
      <c r="H32" s="50">
        <v>17</v>
      </c>
    </row>
    <row r="33" spans="1:8" s="12" customFormat="1" ht="34.5" customHeight="1">
      <c r="A33" s="7">
        <v>18</v>
      </c>
      <c r="B33" s="7">
        <v>33</v>
      </c>
      <c r="C33" s="49" t="s">
        <v>83</v>
      </c>
      <c r="D33" s="70" t="s">
        <v>96</v>
      </c>
      <c r="E33" s="70" t="s">
        <v>91</v>
      </c>
      <c r="F33" s="160">
        <v>8.87</v>
      </c>
      <c r="G33" s="88">
        <v>42</v>
      </c>
      <c r="H33" s="50">
        <v>18</v>
      </c>
    </row>
    <row r="34" spans="1:8" s="12" customFormat="1" ht="34.5" customHeight="1">
      <c r="A34" s="7">
        <v>19</v>
      </c>
      <c r="B34" s="7">
        <v>9</v>
      </c>
      <c r="C34" s="49" t="s">
        <v>33</v>
      </c>
      <c r="D34" s="70" t="s">
        <v>88</v>
      </c>
      <c r="E34" s="70" t="s">
        <v>89</v>
      </c>
      <c r="F34" s="160">
        <v>9.08</v>
      </c>
      <c r="G34" s="88">
        <v>38</v>
      </c>
      <c r="H34" s="50">
        <v>19</v>
      </c>
    </row>
    <row r="35" spans="1:8" s="12" customFormat="1" ht="34.5" customHeight="1">
      <c r="A35" s="7">
        <v>20</v>
      </c>
      <c r="B35" s="7">
        <v>19</v>
      </c>
      <c r="C35" s="49" t="s">
        <v>70</v>
      </c>
      <c r="D35" s="70" t="s">
        <v>92</v>
      </c>
      <c r="E35" s="70" t="s">
        <v>93</v>
      </c>
      <c r="F35" s="160">
        <v>9.18</v>
      </c>
      <c r="G35" s="88">
        <v>36</v>
      </c>
      <c r="H35" s="50">
        <v>20</v>
      </c>
    </row>
    <row r="36" spans="1:9" s="12" customFormat="1" ht="34.5" customHeight="1">
      <c r="A36" s="7">
        <v>21</v>
      </c>
      <c r="B36" s="79">
        <v>3</v>
      </c>
      <c r="C36" s="49" t="s">
        <v>55</v>
      </c>
      <c r="D36" s="70" t="s">
        <v>86</v>
      </c>
      <c r="E36" s="70" t="s">
        <v>87</v>
      </c>
      <c r="F36" s="160">
        <v>9.31</v>
      </c>
      <c r="G36" s="88">
        <v>32</v>
      </c>
      <c r="H36" s="50">
        <v>21</v>
      </c>
      <c r="I36" s="23"/>
    </row>
    <row r="37" spans="1:8" s="12" customFormat="1" ht="34.5" customHeight="1">
      <c r="A37" s="7">
        <v>22</v>
      </c>
      <c r="B37" s="79">
        <v>1</v>
      </c>
      <c r="C37" s="49" t="s">
        <v>53</v>
      </c>
      <c r="D37" s="70" t="s">
        <v>86</v>
      </c>
      <c r="E37" s="70" t="s">
        <v>87</v>
      </c>
      <c r="F37" s="159">
        <v>9.32</v>
      </c>
      <c r="G37" s="34">
        <v>32</v>
      </c>
      <c r="H37" s="50">
        <v>22</v>
      </c>
    </row>
    <row r="38" spans="1:8" s="12" customFormat="1" ht="34.5" customHeight="1">
      <c r="A38" s="7">
        <v>23</v>
      </c>
      <c r="B38" s="7">
        <v>12</v>
      </c>
      <c r="C38" s="49" t="s">
        <v>63</v>
      </c>
      <c r="D38" s="70" t="s">
        <v>90</v>
      </c>
      <c r="E38" s="70" t="s">
        <v>91</v>
      </c>
      <c r="F38" s="160">
        <v>9.36</v>
      </c>
      <c r="G38" s="88">
        <v>32</v>
      </c>
      <c r="H38" s="50">
        <v>23</v>
      </c>
    </row>
    <row r="39" spans="1:8" s="12" customFormat="1" ht="34.5" customHeight="1">
      <c r="A39" s="7">
        <v>24</v>
      </c>
      <c r="B39" s="7">
        <v>27</v>
      </c>
      <c r="C39" s="100" t="s">
        <v>77</v>
      </c>
      <c r="D39" s="70" t="s">
        <v>52</v>
      </c>
      <c r="E39" s="70" t="s">
        <v>95</v>
      </c>
      <c r="F39" s="160">
        <v>9.36</v>
      </c>
      <c r="G39" s="88">
        <v>32</v>
      </c>
      <c r="H39" s="50">
        <v>23</v>
      </c>
    </row>
    <row r="40" spans="1:8" s="12" customFormat="1" ht="34.5" customHeight="1">
      <c r="A40" s="7">
        <v>25</v>
      </c>
      <c r="B40" s="7">
        <v>6</v>
      </c>
      <c r="C40" s="49" t="s">
        <v>58</v>
      </c>
      <c r="D40" s="70" t="s">
        <v>88</v>
      </c>
      <c r="E40" s="70" t="s">
        <v>89</v>
      </c>
      <c r="F40" s="160">
        <v>9.46</v>
      </c>
      <c r="G40" s="88">
        <v>30</v>
      </c>
      <c r="H40" s="50">
        <v>25</v>
      </c>
    </row>
    <row r="41" spans="1:9" s="12" customFormat="1" ht="34.5" customHeight="1">
      <c r="A41" s="7">
        <v>26</v>
      </c>
      <c r="B41" s="79">
        <v>4</v>
      </c>
      <c r="C41" s="49" t="s">
        <v>56</v>
      </c>
      <c r="D41" s="70" t="s">
        <v>86</v>
      </c>
      <c r="E41" s="70" t="s">
        <v>87</v>
      </c>
      <c r="F41" s="160">
        <v>9.56</v>
      </c>
      <c r="G41" s="88">
        <v>29</v>
      </c>
      <c r="H41" s="50">
        <v>26</v>
      </c>
      <c r="I41" s="23"/>
    </row>
    <row r="42" spans="1:8" s="12" customFormat="1" ht="34.5" customHeight="1">
      <c r="A42" s="7">
        <v>27</v>
      </c>
      <c r="B42" s="7">
        <v>14</v>
      </c>
      <c r="C42" s="49" t="s">
        <v>65</v>
      </c>
      <c r="D42" s="70" t="s">
        <v>90</v>
      </c>
      <c r="E42" s="70" t="s">
        <v>91</v>
      </c>
      <c r="F42" s="160">
        <v>9.6</v>
      </c>
      <c r="G42" s="88">
        <v>29</v>
      </c>
      <c r="H42" s="50">
        <v>27</v>
      </c>
    </row>
    <row r="43" spans="1:8" s="12" customFormat="1" ht="34.5" customHeight="1">
      <c r="A43" s="7">
        <v>28</v>
      </c>
      <c r="B43" s="7">
        <v>15</v>
      </c>
      <c r="C43" s="49" t="s">
        <v>66</v>
      </c>
      <c r="D43" s="70" t="s">
        <v>90</v>
      </c>
      <c r="E43" s="70" t="s">
        <v>91</v>
      </c>
      <c r="F43" s="160">
        <v>9.67</v>
      </c>
      <c r="G43" s="88">
        <v>28</v>
      </c>
      <c r="H43" s="50">
        <v>28</v>
      </c>
    </row>
    <row r="44" spans="1:8" s="12" customFormat="1" ht="34.5" customHeight="1">
      <c r="A44" s="7">
        <v>29</v>
      </c>
      <c r="B44" s="7">
        <v>29</v>
      </c>
      <c r="C44" s="49" t="s">
        <v>79</v>
      </c>
      <c r="D44" s="70" t="s">
        <v>52</v>
      </c>
      <c r="E44" s="70" t="s">
        <v>95</v>
      </c>
      <c r="F44" s="160">
        <v>9.69</v>
      </c>
      <c r="G44" s="88">
        <v>28</v>
      </c>
      <c r="H44" s="50">
        <v>29</v>
      </c>
    </row>
    <row r="45" spans="1:8" s="12" customFormat="1" ht="34.5" customHeight="1">
      <c r="A45" s="7">
        <v>30</v>
      </c>
      <c r="B45" s="79">
        <v>5</v>
      </c>
      <c r="C45" s="49" t="s">
        <v>57</v>
      </c>
      <c r="D45" s="70" t="s">
        <v>86</v>
      </c>
      <c r="E45" s="70" t="s">
        <v>87</v>
      </c>
      <c r="F45" s="160">
        <v>9.7</v>
      </c>
      <c r="G45" s="88">
        <v>28</v>
      </c>
      <c r="H45" s="50">
        <v>30</v>
      </c>
    </row>
    <row r="46" spans="1:9" s="12" customFormat="1" ht="34.5" customHeight="1">
      <c r="A46" s="7">
        <v>31</v>
      </c>
      <c r="B46" s="7">
        <v>7</v>
      </c>
      <c r="C46" s="49" t="s">
        <v>59</v>
      </c>
      <c r="D46" s="70" t="s">
        <v>88</v>
      </c>
      <c r="E46" s="70" t="s">
        <v>89</v>
      </c>
      <c r="F46" s="160">
        <v>9.7</v>
      </c>
      <c r="G46" s="88">
        <v>28</v>
      </c>
      <c r="H46" s="50">
        <v>30</v>
      </c>
      <c r="I46" s="23"/>
    </row>
    <row r="47" spans="1:8" s="12" customFormat="1" ht="34.5" customHeight="1">
      <c r="A47" s="7">
        <v>32</v>
      </c>
      <c r="B47" s="7">
        <v>8</v>
      </c>
      <c r="C47" s="49" t="s">
        <v>60</v>
      </c>
      <c r="D47" s="70" t="s">
        <v>88</v>
      </c>
      <c r="E47" s="70" t="s">
        <v>89</v>
      </c>
      <c r="F47" s="160">
        <v>9.96</v>
      </c>
      <c r="G47" s="88">
        <v>25</v>
      </c>
      <c r="H47" s="50">
        <v>32</v>
      </c>
    </row>
    <row r="48" spans="1:8" s="12" customFormat="1" ht="34.5" customHeight="1">
      <c r="A48" s="7">
        <v>33</v>
      </c>
      <c r="B48" s="7">
        <v>28</v>
      </c>
      <c r="C48" s="101" t="s">
        <v>78</v>
      </c>
      <c r="D48" s="70" t="s">
        <v>52</v>
      </c>
      <c r="E48" s="70" t="s">
        <v>95</v>
      </c>
      <c r="F48" s="160">
        <v>10</v>
      </c>
      <c r="G48" s="88">
        <v>25</v>
      </c>
      <c r="H48" s="50">
        <v>33</v>
      </c>
    </row>
    <row r="49" spans="1:8" s="12" customFormat="1" ht="34.5" customHeight="1">
      <c r="A49" s="7">
        <v>34</v>
      </c>
      <c r="B49" s="7">
        <v>30</v>
      </c>
      <c r="C49" s="49" t="s">
        <v>80</v>
      </c>
      <c r="D49" s="70" t="s">
        <v>52</v>
      </c>
      <c r="E49" s="70" t="s">
        <v>95</v>
      </c>
      <c r="F49" s="160">
        <v>10.22</v>
      </c>
      <c r="G49" s="88">
        <v>23</v>
      </c>
      <c r="H49" s="50">
        <v>34</v>
      </c>
    </row>
    <row r="50" spans="1:8" s="12" customFormat="1" ht="34.5" customHeight="1">
      <c r="A50" s="7">
        <v>35</v>
      </c>
      <c r="B50" s="7">
        <v>10</v>
      </c>
      <c r="C50" s="49" t="s">
        <v>61</v>
      </c>
      <c r="D50" s="70" t="s">
        <v>88</v>
      </c>
      <c r="E50" s="70" t="s">
        <v>89</v>
      </c>
      <c r="F50" s="160">
        <v>10.51</v>
      </c>
      <c r="G50" s="88">
        <v>22</v>
      </c>
      <c r="H50" s="50">
        <v>35</v>
      </c>
    </row>
    <row r="51" spans="3:8" ht="15.75">
      <c r="C51" s="61"/>
      <c r="D51" s="62"/>
      <c r="E51" s="62"/>
      <c r="F51" s="85"/>
      <c r="G51" s="133"/>
      <c r="H51" s="128"/>
    </row>
    <row r="52" spans="3:8" ht="15.75">
      <c r="C52" s="61"/>
      <c r="D52" s="62"/>
      <c r="E52" s="62"/>
      <c r="F52" s="85"/>
      <c r="G52" s="133" t="s">
        <v>180</v>
      </c>
      <c r="H52" s="128"/>
    </row>
    <row r="53" spans="1:8" ht="15.75">
      <c r="A53" s="10" t="s">
        <v>179</v>
      </c>
      <c r="C53" s="61"/>
      <c r="D53" s="62"/>
      <c r="E53" s="62"/>
      <c r="F53" s="85"/>
      <c r="G53" s="133"/>
      <c r="H53" s="128"/>
    </row>
    <row r="54" spans="3:8" ht="15.75">
      <c r="C54" s="61"/>
      <c r="D54" s="62"/>
      <c r="E54" s="62"/>
      <c r="F54" s="85"/>
      <c r="G54" s="133"/>
      <c r="H54" s="128"/>
    </row>
    <row r="55" spans="3:8" ht="15.75">
      <c r="C55" s="61"/>
      <c r="D55" s="62"/>
      <c r="E55" s="62"/>
      <c r="F55" s="85"/>
      <c r="G55" s="133"/>
      <c r="H55" s="128"/>
    </row>
    <row r="56" spans="3:8" ht="15.75">
      <c r="C56" s="61"/>
      <c r="D56" s="62"/>
      <c r="E56" s="62"/>
      <c r="F56" s="85"/>
      <c r="G56" s="133"/>
      <c r="H56" s="128"/>
    </row>
    <row r="57" spans="3:8" ht="15.75">
      <c r="C57" s="61"/>
      <c r="D57" s="62"/>
      <c r="E57" s="62"/>
      <c r="F57" s="85"/>
      <c r="G57" s="133"/>
      <c r="H57" s="128"/>
    </row>
    <row r="58" spans="3:8" ht="15.75">
      <c r="C58" s="61"/>
      <c r="D58" s="62"/>
      <c r="E58" s="62"/>
      <c r="F58" s="85"/>
      <c r="G58" s="133"/>
      <c r="H58" s="128"/>
    </row>
    <row r="59" spans="3:8" ht="15.75">
      <c r="C59" s="61"/>
      <c r="D59" s="62"/>
      <c r="E59" s="62"/>
      <c r="F59" s="85"/>
      <c r="G59" s="133"/>
      <c r="H59" s="128"/>
    </row>
    <row r="60" spans="3:8" ht="15.75">
      <c r="C60" s="61"/>
      <c r="D60" s="62"/>
      <c r="E60" s="62"/>
      <c r="F60" s="85"/>
      <c r="G60" s="133"/>
      <c r="H60" s="128"/>
    </row>
    <row r="61" spans="3:8" ht="15.75">
      <c r="C61" s="61"/>
      <c r="D61" s="62"/>
      <c r="E61" s="62"/>
      <c r="F61" s="85"/>
      <c r="G61" s="133"/>
      <c r="H61" s="128"/>
    </row>
    <row r="62" spans="3:8" ht="15.75">
      <c r="C62" s="61"/>
      <c r="D62" s="62"/>
      <c r="E62" s="62"/>
      <c r="F62" s="85"/>
      <c r="G62" s="133"/>
      <c r="H62" s="128"/>
    </row>
    <row r="63" spans="3:8" ht="15.75">
      <c r="C63" s="61"/>
      <c r="D63" s="62"/>
      <c r="E63" s="62"/>
      <c r="F63" s="85"/>
      <c r="G63" s="133"/>
      <c r="H63" s="128"/>
    </row>
    <row r="64" spans="3:8" ht="15.75">
      <c r="C64" s="61"/>
      <c r="D64" s="62"/>
      <c r="E64" s="62"/>
      <c r="F64" s="85"/>
      <c r="G64" s="133"/>
      <c r="H64" s="128"/>
    </row>
    <row r="65" spans="3:8" ht="15.75">
      <c r="C65" s="61"/>
      <c r="D65" s="62"/>
      <c r="E65" s="62"/>
      <c r="F65" s="86"/>
      <c r="G65" s="128"/>
      <c r="H65" s="128"/>
    </row>
    <row r="66" spans="3:8" ht="15.75">
      <c r="C66" s="61"/>
      <c r="D66" s="62"/>
      <c r="E66" s="62"/>
      <c r="F66" s="86"/>
      <c r="G66" s="86"/>
      <c r="H66" s="86"/>
    </row>
    <row r="67" spans="3:8" ht="15.75">
      <c r="C67" s="61"/>
      <c r="D67" s="62"/>
      <c r="E67" s="62"/>
      <c r="F67" s="86"/>
      <c r="G67" s="86"/>
      <c r="H67" s="86"/>
    </row>
    <row r="68" spans="3:8" ht="15.75">
      <c r="C68" s="61"/>
      <c r="D68" s="62"/>
      <c r="E68" s="62"/>
      <c r="F68" s="86"/>
      <c r="G68" s="86"/>
      <c r="H68" s="86"/>
    </row>
    <row r="69" spans="3:8" ht="15.75">
      <c r="C69" s="61"/>
      <c r="D69" s="62"/>
      <c r="E69" s="62"/>
      <c r="F69" s="86"/>
      <c r="G69" s="86"/>
      <c r="H69" s="86"/>
    </row>
    <row r="70" spans="3:8" ht="15.75">
      <c r="C70" s="61"/>
      <c r="D70" s="62"/>
      <c r="E70" s="62"/>
      <c r="F70" s="86"/>
      <c r="G70" s="86"/>
      <c r="H70" s="86"/>
    </row>
    <row r="71" spans="3:8" ht="15.75">
      <c r="C71" s="65"/>
      <c r="D71" s="65"/>
      <c r="E71" s="65"/>
      <c r="F71" s="86"/>
      <c r="G71" s="86"/>
      <c r="H71" s="86"/>
    </row>
    <row r="72" spans="3:8" ht="15.75">
      <c r="C72" s="65"/>
      <c r="D72" s="65"/>
      <c r="E72" s="65"/>
      <c r="F72" s="86"/>
      <c r="G72" s="86"/>
      <c r="H72" s="86"/>
    </row>
    <row r="73" spans="3:8" ht="15.75">
      <c r="C73" s="65"/>
      <c r="D73" s="65"/>
      <c r="E73" s="65"/>
      <c r="F73" s="86"/>
      <c r="G73" s="86"/>
      <c r="H73" s="86"/>
    </row>
    <row r="74" spans="3:8" ht="15.75">
      <c r="C74" s="65"/>
      <c r="D74" s="65"/>
      <c r="E74" s="65"/>
      <c r="F74" s="86"/>
      <c r="G74" s="86"/>
      <c r="H74" s="86"/>
    </row>
    <row r="75" spans="3:8" ht="15.75">
      <c r="C75" s="65"/>
      <c r="D75" s="65"/>
      <c r="E75" s="65"/>
      <c r="F75" s="86"/>
      <c r="G75" s="86"/>
      <c r="H75" s="86"/>
    </row>
    <row r="76" spans="3:8" ht="15.75">
      <c r="C76" s="65"/>
      <c r="D76" s="65"/>
      <c r="E76" s="65"/>
      <c r="F76" s="86"/>
      <c r="G76" s="86"/>
      <c r="H76" s="86"/>
    </row>
    <row r="77" spans="3:8" ht="15.75">
      <c r="C77" s="65"/>
      <c r="D77" s="65"/>
      <c r="E77" s="65"/>
      <c r="F77" s="86"/>
      <c r="G77" s="86"/>
      <c r="H77" s="86"/>
    </row>
    <row r="78" spans="3:8" ht="15.75">
      <c r="C78" s="65"/>
      <c r="D78" s="65"/>
      <c r="E78" s="81"/>
      <c r="F78" s="86"/>
      <c r="G78" s="86"/>
      <c r="H78" s="86"/>
    </row>
    <row r="79" spans="3:8" ht="15.75">
      <c r="C79" s="65"/>
      <c r="D79" s="65"/>
      <c r="E79" s="81"/>
      <c r="F79" s="86"/>
      <c r="G79" s="86"/>
      <c r="H79" s="86"/>
    </row>
    <row r="80" spans="3:8" ht="15.75">
      <c r="C80" s="65"/>
      <c r="D80" s="65"/>
      <c r="E80" s="81"/>
      <c r="F80" s="86"/>
      <c r="G80" s="86"/>
      <c r="H80" s="86"/>
    </row>
    <row r="81" spans="3:8" ht="15.75">
      <c r="C81" s="65"/>
      <c r="D81" s="65"/>
      <c r="E81" s="81"/>
      <c r="F81" s="86"/>
      <c r="G81" s="86"/>
      <c r="H81" s="86"/>
    </row>
    <row r="82" spans="3:8" ht="15.75">
      <c r="C82" s="65"/>
      <c r="D82" s="65"/>
      <c r="E82" s="81"/>
      <c r="F82" s="86"/>
      <c r="G82" s="86"/>
      <c r="H82" s="86"/>
    </row>
    <row r="83" spans="3:8" ht="15.75">
      <c r="C83" s="65"/>
      <c r="D83" s="65"/>
      <c r="E83" s="81"/>
      <c r="F83" s="86"/>
      <c r="G83" s="86"/>
      <c r="H83" s="86"/>
    </row>
    <row r="84" spans="3:8" ht="15.75">
      <c r="C84" s="65"/>
      <c r="D84" s="65"/>
      <c r="E84" s="81"/>
      <c r="F84" s="86"/>
      <c r="G84" s="86"/>
      <c r="H84" s="86"/>
    </row>
    <row r="85" spans="3:8" ht="15.75">
      <c r="C85" s="61"/>
      <c r="D85" s="62"/>
      <c r="E85" s="62"/>
      <c r="F85" s="86"/>
      <c r="G85" s="86"/>
      <c r="H85" s="86"/>
    </row>
    <row r="86" spans="3:8" ht="15.75">
      <c r="C86" s="61"/>
      <c r="D86" s="62"/>
      <c r="E86" s="62"/>
      <c r="F86" s="86"/>
      <c r="G86" s="86"/>
      <c r="H86" s="86"/>
    </row>
    <row r="87" spans="3:8" ht="15.75">
      <c r="C87" s="61"/>
      <c r="D87" s="62"/>
      <c r="E87" s="62"/>
      <c r="F87" s="86"/>
      <c r="G87" s="86"/>
      <c r="H87" s="86"/>
    </row>
    <row r="88" spans="3:8" ht="15.75">
      <c r="C88" s="61"/>
      <c r="D88" s="62"/>
      <c r="E88" s="62"/>
      <c r="F88" s="86"/>
      <c r="G88" s="86"/>
      <c r="H88" s="86"/>
    </row>
    <row r="89" spans="3:5" ht="15">
      <c r="C89" s="61"/>
      <c r="D89" s="62"/>
      <c r="E89" s="62"/>
    </row>
    <row r="90" spans="3:5" ht="15">
      <c r="C90" s="61"/>
      <c r="D90" s="62"/>
      <c r="E90" s="62"/>
    </row>
    <row r="91" spans="3:5" ht="15">
      <c r="C91" s="65"/>
      <c r="D91" s="65"/>
      <c r="E91" s="65"/>
    </row>
    <row r="92" spans="3:5" ht="15">
      <c r="C92" s="65"/>
      <c r="D92" s="65"/>
      <c r="E92" s="65"/>
    </row>
    <row r="93" spans="3:5" ht="15">
      <c r="C93" s="61"/>
      <c r="D93" s="62"/>
      <c r="E93" s="62"/>
    </row>
    <row r="94" spans="3:5" ht="15">
      <c r="C94" s="61"/>
      <c r="D94" s="62"/>
      <c r="E94" s="62"/>
    </row>
    <row r="95" spans="3:5" ht="15">
      <c r="C95" s="61"/>
      <c r="D95" s="62"/>
      <c r="E95" s="62"/>
    </row>
    <row r="96" spans="3:5" ht="15">
      <c r="C96" s="61"/>
      <c r="D96" s="62"/>
      <c r="E96" s="62"/>
    </row>
    <row r="97" spans="3:5" ht="15">
      <c r="C97" s="61"/>
      <c r="D97" s="62"/>
      <c r="E97" s="62"/>
    </row>
  </sheetData>
  <sheetProtection/>
  <mergeCells count="9">
    <mergeCell ref="A1:H1"/>
    <mergeCell ref="A2:H2"/>
    <mergeCell ref="A3:H3"/>
    <mergeCell ref="A4:H4"/>
    <mergeCell ref="A12:H12"/>
    <mergeCell ref="A5:F5"/>
    <mergeCell ref="A9:H9"/>
    <mergeCell ref="A10:H10"/>
    <mergeCell ref="A11:H11"/>
  </mergeCells>
  <printOptions/>
  <pageMargins left="0.35" right="0.21" top="0.25" bottom="0.4" header="0.2" footer="0.3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5"/>
  <sheetViews>
    <sheetView workbookViewId="0" topLeftCell="A1">
      <selection activeCell="I19" sqref="I19"/>
    </sheetView>
  </sheetViews>
  <sheetFormatPr defaultColWidth="9.140625" defaultRowHeight="15"/>
  <cols>
    <col min="1" max="1" width="3.8515625" style="44" customWidth="1"/>
    <col min="2" max="2" width="29.140625" style="44" customWidth="1"/>
    <col min="3" max="3" width="31.8515625" style="44" customWidth="1"/>
    <col min="4" max="4" width="10.8515625" style="44" customWidth="1"/>
    <col min="5" max="5" width="9.8515625" style="44" customWidth="1"/>
    <col min="6" max="6" width="11.7109375" style="44" customWidth="1"/>
    <col min="7" max="16384" width="9.140625" style="44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s="10" customFormat="1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s="10" customFormat="1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s="10" customFormat="1" ht="15">
      <c r="A5" s="175"/>
      <c r="B5" s="175"/>
      <c r="C5" s="175"/>
      <c r="D5" s="175"/>
      <c r="E5" s="175"/>
      <c r="F5" s="175"/>
      <c r="G5" s="175"/>
    </row>
    <row r="6" spans="1:6" ht="15.75">
      <c r="A6" s="9"/>
      <c r="B6" s="8"/>
      <c r="C6" s="8"/>
      <c r="D6" s="8"/>
      <c r="E6" s="5" t="s">
        <v>6</v>
      </c>
      <c r="F6" s="10"/>
    </row>
    <row r="7" spans="1:8" ht="15.75">
      <c r="A7" s="9"/>
      <c r="B7" s="8"/>
      <c r="C7" s="8"/>
      <c r="D7" s="8"/>
      <c r="E7" s="5" t="s">
        <v>7</v>
      </c>
      <c r="F7" s="10"/>
      <c r="H7" s="45"/>
    </row>
    <row r="8" spans="1:8" ht="15.75">
      <c r="A8" s="9"/>
      <c r="B8" s="8"/>
      <c r="C8" s="8"/>
      <c r="D8" s="8"/>
      <c r="E8" s="5" t="s">
        <v>172</v>
      </c>
      <c r="F8" s="10"/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12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9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19"/>
      <c r="C13" s="19"/>
      <c r="H13" s="20"/>
      <c r="I13" s="20"/>
    </row>
    <row r="14" spans="2:5" s="12" customFormat="1" ht="16.5" customHeight="1">
      <c r="B14" s="17">
        <v>41181</v>
      </c>
      <c r="C14" s="1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92</v>
      </c>
      <c r="C16" s="58" t="s">
        <v>93</v>
      </c>
      <c r="D16" s="34">
        <v>431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52</v>
      </c>
      <c r="C17" s="58" t="s">
        <v>95</v>
      </c>
      <c r="D17" s="34">
        <v>303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44</v>
      </c>
      <c r="C18" s="58" t="s">
        <v>94</v>
      </c>
      <c r="D18" s="34">
        <v>292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86</v>
      </c>
      <c r="C19" s="58" t="s">
        <v>87</v>
      </c>
      <c r="D19" s="34">
        <v>243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88</v>
      </c>
      <c r="C20" s="58" t="s">
        <v>89</v>
      </c>
      <c r="D20" s="36">
        <v>225</v>
      </c>
      <c r="E20" s="35">
        <v>5</v>
      </c>
      <c r="F20" s="57"/>
      <c r="G20" s="57"/>
      <c r="H20" s="57"/>
      <c r="I20" s="57"/>
      <c r="J20" s="57"/>
      <c r="K20" s="57"/>
    </row>
    <row r="21" spans="1:5" ht="37.5" customHeight="1">
      <c r="A21" s="7">
        <v>6</v>
      </c>
      <c r="B21" s="58" t="s">
        <v>96</v>
      </c>
      <c r="C21" s="58" t="s">
        <v>91</v>
      </c>
      <c r="D21" s="34">
        <v>109</v>
      </c>
      <c r="E21" s="35">
        <v>6</v>
      </c>
    </row>
    <row r="22" spans="1:5" ht="37.5" customHeight="1">
      <c r="A22" s="7">
        <v>7</v>
      </c>
      <c r="B22" s="58" t="s">
        <v>90</v>
      </c>
      <c r="C22" s="58" t="s">
        <v>91</v>
      </c>
      <c r="D22" s="34">
        <v>50</v>
      </c>
      <c r="E22" s="35">
        <v>7</v>
      </c>
    </row>
    <row r="23" s="10" customFormat="1" ht="15"/>
    <row r="24" s="10" customFormat="1" ht="15"/>
    <row r="25" spans="1:4" s="10" customFormat="1" ht="15">
      <c r="A25" s="10" t="s">
        <v>181</v>
      </c>
      <c r="D25" s="10" t="s">
        <v>180</v>
      </c>
    </row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</sheetData>
  <sheetProtection/>
  <mergeCells count="9">
    <mergeCell ref="A1:E1"/>
    <mergeCell ref="A2:E2"/>
    <mergeCell ref="A3:E3"/>
    <mergeCell ref="A11:E11"/>
    <mergeCell ref="A12:E12"/>
    <mergeCell ref="A4:E4"/>
    <mergeCell ref="A5:G5"/>
    <mergeCell ref="A9:E9"/>
    <mergeCell ref="A10:E10"/>
  </mergeCells>
  <printOptions/>
  <pageMargins left="0.5905511811023623" right="0.1968503937007874" top="0.31496062992125984" bottom="0.2362204724409449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8515625" style="10" customWidth="1"/>
    <col min="2" max="2" width="28.421875" style="10" customWidth="1"/>
    <col min="3" max="3" width="33.8515625" style="10" customWidth="1"/>
    <col min="4" max="4" width="9.57421875" style="10" customWidth="1"/>
    <col min="5" max="5" width="10.421875" style="10" customWidth="1"/>
    <col min="6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174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176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9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40450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33" customFormat="1" ht="34.5" customHeight="1">
      <c r="A16" s="37">
        <v>1</v>
      </c>
      <c r="B16" s="58" t="s">
        <v>96</v>
      </c>
      <c r="C16" s="58" t="s">
        <v>91</v>
      </c>
      <c r="D16" s="34">
        <v>288</v>
      </c>
      <c r="E16" s="35">
        <v>1</v>
      </c>
      <c r="F16" s="32"/>
      <c r="G16" s="32" t="s">
        <v>295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s="33" customFormat="1" ht="34.5" customHeight="1">
      <c r="A17" s="37">
        <v>2</v>
      </c>
      <c r="B17" s="58" t="s">
        <v>44</v>
      </c>
      <c r="C17" s="58" t="s">
        <v>94</v>
      </c>
      <c r="D17" s="34">
        <v>277</v>
      </c>
      <c r="E17" s="35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s="33" customFormat="1" ht="34.5" customHeight="1">
      <c r="A18" s="37">
        <v>3</v>
      </c>
      <c r="B18" s="58" t="s">
        <v>92</v>
      </c>
      <c r="C18" s="58" t="s">
        <v>93</v>
      </c>
      <c r="D18" s="36">
        <v>248</v>
      </c>
      <c r="E18" s="35"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s="33" customFormat="1" ht="34.5" customHeight="1">
      <c r="A19" s="37">
        <v>4</v>
      </c>
      <c r="B19" s="58" t="s">
        <v>90</v>
      </c>
      <c r="C19" s="58" t="s">
        <v>91</v>
      </c>
      <c r="D19" s="34">
        <v>197</v>
      </c>
      <c r="E19" s="35">
        <v>4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11" s="142" customFormat="1" ht="34.5" customHeight="1">
      <c r="A20" s="37">
        <v>5</v>
      </c>
      <c r="B20" s="58" t="s">
        <v>86</v>
      </c>
      <c r="C20" s="58" t="s">
        <v>87</v>
      </c>
      <c r="D20" s="34">
        <v>163</v>
      </c>
      <c r="E20" s="35">
        <v>5</v>
      </c>
      <c r="F20" s="141"/>
      <c r="G20" s="141"/>
      <c r="H20" s="141"/>
      <c r="I20" s="141"/>
      <c r="J20" s="141"/>
      <c r="K20" s="141"/>
    </row>
    <row r="21" spans="1:5" s="142" customFormat="1" ht="34.5" customHeight="1">
      <c r="A21" s="37">
        <v>6</v>
      </c>
      <c r="B21" s="58" t="s">
        <v>52</v>
      </c>
      <c r="C21" s="58" t="s">
        <v>95</v>
      </c>
      <c r="D21" s="34">
        <v>152</v>
      </c>
      <c r="E21" s="35">
        <v>6</v>
      </c>
    </row>
    <row r="22" spans="1:5" s="142" customFormat="1" ht="34.5" customHeight="1">
      <c r="A22" s="37">
        <v>7</v>
      </c>
      <c r="B22" s="58" t="s">
        <v>88</v>
      </c>
      <c r="C22" s="58" t="s">
        <v>89</v>
      </c>
      <c r="D22" s="34">
        <v>143</v>
      </c>
      <c r="E22" s="35">
        <v>7</v>
      </c>
    </row>
    <row r="23" spans="4:5" ht="15.75">
      <c r="D23" s="138"/>
      <c r="E23" s="138"/>
    </row>
    <row r="24" spans="4:5" ht="15.75">
      <c r="D24" s="138"/>
      <c r="E24" s="138"/>
    </row>
    <row r="25" spans="1:5" ht="15.75">
      <c r="A25" s="10" t="s">
        <v>179</v>
      </c>
      <c r="D25" s="138" t="s">
        <v>180</v>
      </c>
      <c r="E25" s="138"/>
    </row>
    <row r="26" spans="4:5" ht="15.75">
      <c r="D26" s="138"/>
      <c r="E26" s="138"/>
    </row>
    <row r="27" spans="4:5" ht="15.75">
      <c r="D27" s="138"/>
      <c r="E27" s="138"/>
    </row>
    <row r="28" spans="4:5" ht="15.75">
      <c r="D28" s="138"/>
      <c r="E28" s="138"/>
    </row>
    <row r="29" spans="4:5" ht="15.75">
      <c r="D29" s="138"/>
      <c r="E29" s="138"/>
    </row>
    <row r="30" spans="4:5" ht="15.75">
      <c r="D30" s="138"/>
      <c r="E30" s="138"/>
    </row>
    <row r="31" spans="4:5" ht="15.75">
      <c r="D31" s="138"/>
      <c r="E31" s="138"/>
    </row>
    <row r="32" spans="4:5" ht="15.75">
      <c r="D32" s="138"/>
      <c r="E32" s="138"/>
    </row>
  </sheetData>
  <sheetProtection/>
  <mergeCells count="9">
    <mergeCell ref="A1:E1"/>
    <mergeCell ref="A2:E2"/>
    <mergeCell ref="A3:E3"/>
    <mergeCell ref="A4:E4"/>
    <mergeCell ref="A12:E12"/>
    <mergeCell ref="A5:G5"/>
    <mergeCell ref="A9:E9"/>
    <mergeCell ref="A10:E10"/>
    <mergeCell ref="A11:E11"/>
  </mergeCells>
  <printOptions/>
  <pageMargins left="0.4724409448818898" right="0.2362204724409449" top="0.2362204724409449" bottom="0.984251968503937" header="0.2362204724409449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A1">
      <selection activeCell="G59" sqref="G59"/>
    </sheetView>
  </sheetViews>
  <sheetFormatPr defaultColWidth="9.140625" defaultRowHeight="15"/>
  <cols>
    <col min="1" max="1" width="4.140625" style="10" customWidth="1"/>
    <col min="2" max="2" width="6.00390625" style="10" customWidth="1"/>
    <col min="3" max="3" width="23.57421875" style="10" customWidth="1"/>
    <col min="4" max="4" width="14.140625" style="68" customWidth="1"/>
    <col min="5" max="5" width="35.7109375" style="68" customWidth="1"/>
    <col min="6" max="6" width="9.57421875" style="10" customWidth="1"/>
    <col min="7" max="7" width="7.7109375" style="10" customWidth="1"/>
    <col min="8" max="8" width="7.8515625" style="10" customWidth="1"/>
    <col min="9" max="16384" width="9.140625" style="10" customWidth="1"/>
  </cols>
  <sheetData>
    <row r="1" spans="1:8" ht="15">
      <c r="A1" s="175" t="s">
        <v>23</v>
      </c>
      <c r="B1" s="175"/>
      <c r="C1" s="175"/>
      <c r="D1" s="175"/>
      <c r="E1" s="175"/>
      <c r="F1" s="175"/>
      <c r="G1" s="175"/>
      <c r="H1" s="175"/>
    </row>
    <row r="2" spans="1:8" ht="15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8" ht="15">
      <c r="A3" s="175" t="s">
        <v>11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25</v>
      </c>
      <c r="B4" s="175"/>
      <c r="C4" s="175"/>
      <c r="D4" s="175"/>
      <c r="E4" s="175"/>
      <c r="F4" s="175"/>
      <c r="G4" s="175"/>
      <c r="H4" s="175"/>
    </row>
    <row r="5" spans="1:6" ht="15">
      <c r="A5" s="175"/>
      <c r="B5" s="175"/>
      <c r="C5" s="175"/>
      <c r="D5" s="175"/>
      <c r="E5" s="175"/>
      <c r="F5" s="175"/>
    </row>
    <row r="6" spans="1:8" s="44" customFormat="1" ht="15.75">
      <c r="A6" s="9"/>
      <c r="B6" s="9"/>
      <c r="C6" s="75"/>
      <c r="D6" s="87"/>
      <c r="E6" s="68"/>
      <c r="F6" s="10"/>
      <c r="G6" s="10"/>
      <c r="H6" s="5" t="s">
        <v>6</v>
      </c>
    </row>
    <row r="7" spans="1:8" s="44" customFormat="1" ht="15.75">
      <c r="A7" s="9"/>
      <c r="B7" s="9"/>
      <c r="C7" s="75"/>
      <c r="D7" s="87"/>
      <c r="E7" s="68"/>
      <c r="F7" s="10"/>
      <c r="G7" s="45"/>
      <c r="H7" s="5" t="s">
        <v>7</v>
      </c>
    </row>
    <row r="8" spans="1:8" s="44" customFormat="1" ht="15.75">
      <c r="A8" s="9"/>
      <c r="B8" s="9"/>
      <c r="C8" s="75"/>
      <c r="D8" s="87"/>
      <c r="E8" s="68"/>
      <c r="F8" s="10"/>
      <c r="G8" s="45"/>
      <c r="H8" s="5" t="s">
        <v>174</v>
      </c>
    </row>
    <row r="9" spans="1:8" ht="15.75" customHeight="1">
      <c r="A9" s="176" t="s">
        <v>173</v>
      </c>
      <c r="B9" s="176"/>
      <c r="C9" s="176"/>
      <c r="D9" s="176"/>
      <c r="E9" s="176"/>
      <c r="F9" s="176"/>
      <c r="G9" s="176"/>
      <c r="H9" s="176"/>
    </row>
    <row r="10" spans="1:8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</row>
    <row r="11" spans="1:8" ht="15.75" customHeight="1">
      <c r="A11" s="176" t="s">
        <v>176</v>
      </c>
      <c r="B11" s="176"/>
      <c r="C11" s="176"/>
      <c r="D11" s="176"/>
      <c r="E11" s="176"/>
      <c r="F11" s="176"/>
      <c r="G11" s="176"/>
      <c r="H11" s="176"/>
    </row>
    <row r="12" spans="1:8" ht="15.75" customHeight="1">
      <c r="A12" s="176" t="s">
        <v>10</v>
      </c>
      <c r="B12" s="176"/>
      <c r="C12" s="176"/>
      <c r="D12" s="176"/>
      <c r="E12" s="176"/>
      <c r="F12" s="176"/>
      <c r="G12" s="176"/>
      <c r="H12" s="176"/>
    </row>
    <row r="13" spans="3:8" s="12" customFormat="1" ht="16.5" customHeight="1">
      <c r="C13" s="76"/>
      <c r="D13" s="69"/>
      <c r="E13" s="69"/>
      <c r="G13" s="20"/>
      <c r="H13" s="20"/>
    </row>
    <row r="14" spans="3:7" s="12" customFormat="1" ht="16.5" customHeight="1">
      <c r="C14" s="77">
        <v>41181</v>
      </c>
      <c r="D14" s="69"/>
      <c r="E14" s="69"/>
      <c r="G14" s="21" t="s">
        <v>22</v>
      </c>
    </row>
    <row r="15" spans="1:9" s="64" customFormat="1" ht="42" customHeight="1">
      <c r="A15" s="48" t="s">
        <v>3</v>
      </c>
      <c r="B15" s="48" t="s">
        <v>169</v>
      </c>
      <c r="C15" s="48" t="s">
        <v>191</v>
      </c>
      <c r="D15" s="48" t="s">
        <v>0</v>
      </c>
      <c r="E15" s="48" t="s">
        <v>1</v>
      </c>
      <c r="F15" s="48" t="s">
        <v>190</v>
      </c>
      <c r="G15" s="48" t="s">
        <v>8</v>
      </c>
      <c r="H15" s="16" t="s">
        <v>2</v>
      </c>
      <c r="I15" s="78"/>
    </row>
    <row r="16" spans="1:9" s="64" customFormat="1" ht="37.5" customHeight="1">
      <c r="A16" s="79">
        <v>1</v>
      </c>
      <c r="B16" s="7">
        <v>74</v>
      </c>
      <c r="C16" s="49" t="s">
        <v>127</v>
      </c>
      <c r="D16" s="70" t="s">
        <v>135</v>
      </c>
      <c r="E16" s="70" t="s">
        <v>136</v>
      </c>
      <c r="F16" s="160">
        <v>7.77</v>
      </c>
      <c r="G16" s="88">
        <v>69</v>
      </c>
      <c r="H16" s="50">
        <v>1</v>
      </c>
      <c r="I16" s="80"/>
    </row>
    <row r="17" spans="1:8" s="64" customFormat="1" ht="37.5" customHeight="1">
      <c r="A17" s="79">
        <v>2</v>
      </c>
      <c r="B17" s="7">
        <v>48</v>
      </c>
      <c r="C17" s="49" t="s">
        <v>104</v>
      </c>
      <c r="D17" s="70" t="s">
        <v>113</v>
      </c>
      <c r="E17" s="70" t="s">
        <v>93</v>
      </c>
      <c r="F17" s="160">
        <v>7.81</v>
      </c>
      <c r="G17" s="88">
        <v>66</v>
      </c>
      <c r="H17" s="50">
        <v>2</v>
      </c>
    </row>
    <row r="18" spans="1:8" s="64" customFormat="1" ht="37.5" customHeight="1">
      <c r="A18" s="79">
        <v>3</v>
      </c>
      <c r="B18" s="7">
        <v>50</v>
      </c>
      <c r="C18" s="49" t="s">
        <v>106</v>
      </c>
      <c r="D18" s="70" t="s">
        <v>113</v>
      </c>
      <c r="E18" s="70" t="s">
        <v>93</v>
      </c>
      <c r="F18" s="160">
        <v>7.82</v>
      </c>
      <c r="G18" s="88">
        <v>66</v>
      </c>
      <c r="H18" s="50">
        <v>3</v>
      </c>
    </row>
    <row r="19" spans="1:8" s="12" customFormat="1" ht="37.5" customHeight="1">
      <c r="A19" s="79">
        <v>4</v>
      </c>
      <c r="B19" s="7">
        <v>41</v>
      </c>
      <c r="C19" s="49" t="s">
        <v>39</v>
      </c>
      <c r="D19" s="70" t="s">
        <v>88</v>
      </c>
      <c r="E19" s="70" t="s">
        <v>89</v>
      </c>
      <c r="F19" s="160">
        <v>7.87</v>
      </c>
      <c r="G19" s="88">
        <v>66</v>
      </c>
      <c r="H19" s="50">
        <v>4</v>
      </c>
    </row>
    <row r="20" spans="1:8" s="12" customFormat="1" ht="37.5" customHeight="1">
      <c r="A20" s="7">
        <v>5</v>
      </c>
      <c r="B20" s="7">
        <v>47</v>
      </c>
      <c r="C20" s="49" t="s">
        <v>38</v>
      </c>
      <c r="D20" s="70" t="s">
        <v>113</v>
      </c>
      <c r="E20" s="70" t="s">
        <v>93</v>
      </c>
      <c r="F20" s="160">
        <v>7.97</v>
      </c>
      <c r="G20" s="88">
        <v>63</v>
      </c>
      <c r="H20" s="50">
        <v>5</v>
      </c>
    </row>
    <row r="21" spans="1:9" s="12" customFormat="1" ht="37.5" customHeight="1">
      <c r="A21" s="7">
        <v>6</v>
      </c>
      <c r="B21" s="7">
        <v>51</v>
      </c>
      <c r="C21" s="49" t="s">
        <v>107</v>
      </c>
      <c r="D21" s="70" t="s">
        <v>114</v>
      </c>
      <c r="E21" s="70" t="s">
        <v>93</v>
      </c>
      <c r="F21" s="160">
        <v>8.09</v>
      </c>
      <c r="G21" s="88">
        <v>60</v>
      </c>
      <c r="H21" s="50">
        <v>6</v>
      </c>
      <c r="I21" s="23"/>
    </row>
    <row r="22" spans="1:8" s="12" customFormat="1" ht="37.5" customHeight="1">
      <c r="A22" s="7">
        <v>7</v>
      </c>
      <c r="B22" s="7">
        <v>63</v>
      </c>
      <c r="C22" s="49" t="s">
        <v>120</v>
      </c>
      <c r="D22" s="70" t="s">
        <v>43</v>
      </c>
      <c r="E22" s="70" t="s">
        <v>132</v>
      </c>
      <c r="F22" s="160">
        <v>8.09</v>
      </c>
      <c r="G22" s="88">
        <v>60</v>
      </c>
      <c r="H22" s="50">
        <v>6</v>
      </c>
    </row>
    <row r="23" spans="1:8" s="12" customFormat="1" ht="37.5" customHeight="1">
      <c r="A23" s="7">
        <v>8</v>
      </c>
      <c r="B23" s="7">
        <v>58</v>
      </c>
      <c r="C23" s="30" t="s">
        <v>34</v>
      </c>
      <c r="D23" s="70" t="s">
        <v>44</v>
      </c>
      <c r="E23" s="70" t="s">
        <v>94</v>
      </c>
      <c r="F23" s="160">
        <v>8.1</v>
      </c>
      <c r="G23" s="88">
        <v>57</v>
      </c>
      <c r="H23" s="50">
        <v>8</v>
      </c>
    </row>
    <row r="24" spans="1:8" s="12" customFormat="1" ht="37.5" customHeight="1">
      <c r="A24" s="7">
        <v>9</v>
      </c>
      <c r="B24" s="7">
        <v>55</v>
      </c>
      <c r="C24" s="49" t="s">
        <v>111</v>
      </c>
      <c r="D24" s="70" t="s">
        <v>114</v>
      </c>
      <c r="E24" s="70" t="s">
        <v>93</v>
      </c>
      <c r="F24" s="160">
        <v>8.13</v>
      </c>
      <c r="G24" s="88">
        <v>57</v>
      </c>
      <c r="H24" s="50">
        <v>9</v>
      </c>
    </row>
    <row r="25" spans="1:8" s="12" customFormat="1" ht="37.5" customHeight="1">
      <c r="A25" s="7">
        <v>10</v>
      </c>
      <c r="B25" s="7">
        <v>54</v>
      </c>
      <c r="C25" s="49" t="s">
        <v>110</v>
      </c>
      <c r="D25" s="70" t="s">
        <v>114</v>
      </c>
      <c r="E25" s="70" t="s">
        <v>93</v>
      </c>
      <c r="F25" s="160">
        <v>8.17</v>
      </c>
      <c r="G25" s="88">
        <v>57</v>
      </c>
      <c r="H25" s="50">
        <v>10</v>
      </c>
    </row>
    <row r="26" spans="1:9" s="12" customFormat="1" ht="37.5" customHeight="1">
      <c r="A26" s="7">
        <v>11</v>
      </c>
      <c r="B26" s="7">
        <v>71</v>
      </c>
      <c r="C26" s="49" t="s">
        <v>124</v>
      </c>
      <c r="D26" s="70" t="s">
        <v>135</v>
      </c>
      <c r="E26" s="70" t="s">
        <v>136</v>
      </c>
      <c r="F26" s="160">
        <v>8.18</v>
      </c>
      <c r="G26" s="88">
        <v>57</v>
      </c>
      <c r="H26" s="50">
        <v>11</v>
      </c>
      <c r="I26" s="23"/>
    </row>
    <row r="27" spans="1:8" s="12" customFormat="1" ht="37.5" customHeight="1">
      <c r="A27" s="7">
        <v>12</v>
      </c>
      <c r="B27" s="7">
        <v>66</v>
      </c>
      <c r="C27" s="30" t="s">
        <v>42</v>
      </c>
      <c r="D27" s="71" t="s">
        <v>133</v>
      </c>
      <c r="E27" s="71" t="s">
        <v>134</v>
      </c>
      <c r="F27" s="160">
        <v>8.21</v>
      </c>
      <c r="G27" s="88">
        <v>54</v>
      </c>
      <c r="H27" s="50">
        <v>12</v>
      </c>
    </row>
    <row r="28" spans="1:8" s="12" customFormat="1" ht="37.5" customHeight="1">
      <c r="A28" s="7">
        <v>13</v>
      </c>
      <c r="B28" s="7">
        <v>73</v>
      </c>
      <c r="C28" s="49" t="s">
        <v>126</v>
      </c>
      <c r="D28" s="70" t="s">
        <v>135</v>
      </c>
      <c r="E28" s="70" t="s">
        <v>136</v>
      </c>
      <c r="F28" s="160">
        <v>8.21</v>
      </c>
      <c r="G28" s="88">
        <v>54</v>
      </c>
      <c r="H28" s="50">
        <v>12</v>
      </c>
    </row>
    <row r="29" spans="1:8" s="12" customFormat="1" ht="37.5" customHeight="1">
      <c r="A29" s="7">
        <v>14</v>
      </c>
      <c r="B29" s="7">
        <v>79</v>
      </c>
      <c r="C29" s="49" t="s">
        <v>131</v>
      </c>
      <c r="D29" s="70" t="s">
        <v>137</v>
      </c>
      <c r="E29" s="70" t="s">
        <v>138</v>
      </c>
      <c r="F29" s="160">
        <v>8.21</v>
      </c>
      <c r="G29" s="88">
        <v>54</v>
      </c>
      <c r="H29" s="50">
        <v>12</v>
      </c>
    </row>
    <row r="30" spans="1:8" ht="37.5" customHeight="1">
      <c r="A30" s="7">
        <v>15</v>
      </c>
      <c r="B30" s="7">
        <v>49</v>
      </c>
      <c r="C30" s="49" t="s">
        <v>105</v>
      </c>
      <c r="D30" s="70" t="s">
        <v>113</v>
      </c>
      <c r="E30" s="70" t="s">
        <v>93</v>
      </c>
      <c r="F30" s="160">
        <v>8.23</v>
      </c>
      <c r="G30" s="88">
        <v>54</v>
      </c>
      <c r="H30" s="50">
        <v>15</v>
      </c>
    </row>
    <row r="31" spans="1:9" s="12" customFormat="1" ht="37.5" customHeight="1">
      <c r="A31" s="7">
        <v>16</v>
      </c>
      <c r="B31" s="7">
        <v>45</v>
      </c>
      <c r="C31" s="49" t="s">
        <v>102</v>
      </c>
      <c r="D31" s="70" t="s">
        <v>88</v>
      </c>
      <c r="E31" s="70" t="s">
        <v>89</v>
      </c>
      <c r="F31" s="160">
        <v>8.3</v>
      </c>
      <c r="G31" s="88">
        <v>54</v>
      </c>
      <c r="H31" s="50">
        <v>16</v>
      </c>
      <c r="I31" s="23"/>
    </row>
    <row r="32" spans="1:8" s="12" customFormat="1" ht="37.5" customHeight="1">
      <c r="A32" s="7">
        <v>17</v>
      </c>
      <c r="B32" s="7">
        <v>44</v>
      </c>
      <c r="C32" s="49" t="s">
        <v>101</v>
      </c>
      <c r="D32" s="70" t="s">
        <v>88</v>
      </c>
      <c r="E32" s="70" t="s">
        <v>89</v>
      </c>
      <c r="F32" s="160">
        <v>8.31</v>
      </c>
      <c r="G32" s="88">
        <v>52</v>
      </c>
      <c r="H32" s="50">
        <v>17</v>
      </c>
    </row>
    <row r="33" spans="1:8" s="12" customFormat="1" ht="37.5" customHeight="1">
      <c r="A33" s="7">
        <v>18</v>
      </c>
      <c r="B33" s="7">
        <v>43</v>
      </c>
      <c r="C33" s="49" t="s">
        <v>41</v>
      </c>
      <c r="D33" s="70" t="s">
        <v>88</v>
      </c>
      <c r="E33" s="70" t="s">
        <v>89</v>
      </c>
      <c r="F33" s="160">
        <v>8.32</v>
      </c>
      <c r="G33" s="88">
        <v>52</v>
      </c>
      <c r="H33" s="50">
        <v>18</v>
      </c>
    </row>
    <row r="34" spans="1:8" s="12" customFormat="1" ht="37.5" customHeight="1">
      <c r="A34" s="7">
        <v>19</v>
      </c>
      <c r="B34" s="7">
        <v>52</v>
      </c>
      <c r="C34" s="49" t="s">
        <v>108</v>
      </c>
      <c r="D34" s="70" t="s">
        <v>114</v>
      </c>
      <c r="E34" s="70" t="s">
        <v>93</v>
      </c>
      <c r="F34" s="160">
        <v>8.35</v>
      </c>
      <c r="G34" s="88">
        <v>52</v>
      </c>
      <c r="H34" s="50">
        <v>19</v>
      </c>
    </row>
    <row r="35" spans="1:8" s="12" customFormat="1" ht="37.5" customHeight="1">
      <c r="A35" s="7">
        <v>20</v>
      </c>
      <c r="B35" s="7">
        <v>68</v>
      </c>
      <c r="C35" s="30" t="s">
        <v>36</v>
      </c>
      <c r="D35" s="71" t="s">
        <v>133</v>
      </c>
      <c r="E35" s="71" t="s">
        <v>134</v>
      </c>
      <c r="F35" s="160">
        <v>8.41</v>
      </c>
      <c r="G35" s="88">
        <v>50</v>
      </c>
      <c r="H35" s="50">
        <v>20</v>
      </c>
    </row>
    <row r="36" spans="1:9" s="12" customFormat="1" ht="37.5" customHeight="1">
      <c r="A36" s="7">
        <v>21</v>
      </c>
      <c r="B36" s="7">
        <v>64</v>
      </c>
      <c r="C36" s="49" t="s">
        <v>121</v>
      </c>
      <c r="D36" s="70" t="s">
        <v>43</v>
      </c>
      <c r="E36" s="70" t="s">
        <v>132</v>
      </c>
      <c r="F36" s="160">
        <v>8.42</v>
      </c>
      <c r="G36" s="88">
        <v>50</v>
      </c>
      <c r="H36" s="50">
        <v>21</v>
      </c>
      <c r="I36" s="23"/>
    </row>
    <row r="37" spans="1:8" s="12" customFormat="1" ht="37.5" customHeight="1">
      <c r="A37" s="7">
        <v>22</v>
      </c>
      <c r="B37" s="7">
        <v>53</v>
      </c>
      <c r="C37" s="49" t="s">
        <v>109</v>
      </c>
      <c r="D37" s="70" t="s">
        <v>114</v>
      </c>
      <c r="E37" s="70" t="s">
        <v>93</v>
      </c>
      <c r="F37" s="160">
        <v>8.49</v>
      </c>
      <c r="G37" s="88">
        <v>50</v>
      </c>
      <c r="H37" s="50">
        <v>22</v>
      </c>
    </row>
    <row r="38" spans="1:8" s="12" customFormat="1" ht="37.5" customHeight="1">
      <c r="A38" s="7">
        <v>23</v>
      </c>
      <c r="B38" s="7">
        <v>65</v>
      </c>
      <c r="C38" s="49" t="s">
        <v>122</v>
      </c>
      <c r="D38" s="70" t="s">
        <v>43</v>
      </c>
      <c r="E38" s="70" t="s">
        <v>132</v>
      </c>
      <c r="F38" s="160">
        <v>8.5</v>
      </c>
      <c r="G38" s="88">
        <v>50</v>
      </c>
      <c r="H38" s="50">
        <v>23</v>
      </c>
    </row>
    <row r="39" spans="1:8" s="12" customFormat="1" ht="37.5" customHeight="1">
      <c r="A39" s="7">
        <v>24</v>
      </c>
      <c r="B39" s="7">
        <v>76</v>
      </c>
      <c r="C39" s="49" t="s">
        <v>129</v>
      </c>
      <c r="D39" s="70" t="s">
        <v>137</v>
      </c>
      <c r="E39" s="70" t="s">
        <v>138</v>
      </c>
      <c r="F39" s="160">
        <v>8.53</v>
      </c>
      <c r="G39" s="88">
        <v>48</v>
      </c>
      <c r="H39" s="50">
        <v>24</v>
      </c>
    </row>
    <row r="40" spans="1:8" s="12" customFormat="1" ht="37.5" customHeight="1">
      <c r="A40" s="7">
        <v>25</v>
      </c>
      <c r="B40" s="7">
        <v>46</v>
      </c>
      <c r="C40" s="49" t="s">
        <v>103</v>
      </c>
      <c r="D40" s="70" t="s">
        <v>113</v>
      </c>
      <c r="E40" s="70" t="s">
        <v>93</v>
      </c>
      <c r="F40" s="160">
        <v>8.54</v>
      </c>
      <c r="G40" s="88">
        <v>48</v>
      </c>
      <c r="H40" s="50">
        <v>25</v>
      </c>
    </row>
    <row r="41" spans="1:9" s="12" customFormat="1" ht="37.5" customHeight="1">
      <c r="A41" s="7">
        <v>26</v>
      </c>
      <c r="B41" s="7">
        <v>75</v>
      </c>
      <c r="C41" s="49" t="s">
        <v>128</v>
      </c>
      <c r="D41" s="70" t="s">
        <v>135</v>
      </c>
      <c r="E41" s="70" t="s">
        <v>136</v>
      </c>
      <c r="F41" s="160">
        <v>8.62</v>
      </c>
      <c r="G41" s="88">
        <v>46</v>
      </c>
      <c r="H41" s="50">
        <v>26</v>
      </c>
      <c r="I41" s="23"/>
    </row>
    <row r="42" spans="1:8" s="12" customFormat="1" ht="37.5" customHeight="1">
      <c r="A42" s="7">
        <v>27</v>
      </c>
      <c r="B42" s="7">
        <v>69</v>
      </c>
      <c r="C42" s="30" t="s">
        <v>37</v>
      </c>
      <c r="D42" s="71" t="s">
        <v>133</v>
      </c>
      <c r="E42" s="71" t="s">
        <v>134</v>
      </c>
      <c r="F42" s="160">
        <v>8.72</v>
      </c>
      <c r="G42" s="88">
        <v>44</v>
      </c>
      <c r="H42" s="50">
        <v>27</v>
      </c>
    </row>
    <row r="43" spans="1:8" s="12" customFormat="1" ht="37.5" customHeight="1">
      <c r="A43" s="7">
        <v>28</v>
      </c>
      <c r="B43" s="7">
        <v>72</v>
      </c>
      <c r="C43" s="49" t="s">
        <v>125</v>
      </c>
      <c r="D43" s="70" t="s">
        <v>135</v>
      </c>
      <c r="E43" s="70" t="s">
        <v>136</v>
      </c>
      <c r="F43" s="160">
        <v>8.77</v>
      </c>
      <c r="G43" s="88">
        <v>44</v>
      </c>
      <c r="H43" s="50">
        <v>28</v>
      </c>
    </row>
    <row r="44" spans="1:8" s="12" customFormat="1" ht="37.5" customHeight="1">
      <c r="A44" s="7">
        <v>29</v>
      </c>
      <c r="B44" s="7">
        <v>59</v>
      </c>
      <c r="C44" s="30" t="s">
        <v>33</v>
      </c>
      <c r="D44" s="70" t="s">
        <v>44</v>
      </c>
      <c r="E44" s="70" t="s">
        <v>94</v>
      </c>
      <c r="F44" s="160">
        <v>8.78</v>
      </c>
      <c r="G44" s="88">
        <v>44</v>
      </c>
      <c r="H44" s="50">
        <v>29</v>
      </c>
    </row>
    <row r="45" spans="1:8" s="12" customFormat="1" ht="37.5" customHeight="1">
      <c r="A45" s="7">
        <v>30</v>
      </c>
      <c r="B45" s="7">
        <v>40</v>
      </c>
      <c r="C45" s="49" t="s">
        <v>47</v>
      </c>
      <c r="D45" s="70" t="s">
        <v>46</v>
      </c>
      <c r="E45" s="70" t="s">
        <v>112</v>
      </c>
      <c r="F45" s="160">
        <v>8.82</v>
      </c>
      <c r="G45" s="88">
        <v>42</v>
      </c>
      <c r="H45" s="50">
        <v>30</v>
      </c>
    </row>
    <row r="46" spans="1:9" s="12" customFormat="1" ht="37.5" customHeight="1">
      <c r="A46" s="7">
        <v>31</v>
      </c>
      <c r="B46" s="7">
        <v>70</v>
      </c>
      <c r="C46" s="30" t="s">
        <v>35</v>
      </c>
      <c r="D46" s="71" t="s">
        <v>133</v>
      </c>
      <c r="E46" s="71" t="s">
        <v>134</v>
      </c>
      <c r="F46" s="160">
        <v>8.82</v>
      </c>
      <c r="G46" s="88">
        <v>42</v>
      </c>
      <c r="H46" s="50">
        <v>30</v>
      </c>
      <c r="I46" s="23"/>
    </row>
    <row r="47" spans="1:8" s="12" customFormat="1" ht="37.5" customHeight="1">
      <c r="A47" s="7">
        <v>32</v>
      </c>
      <c r="B47" s="7">
        <v>60</v>
      </c>
      <c r="C47" s="30" t="s">
        <v>117</v>
      </c>
      <c r="D47" s="70" t="s">
        <v>44</v>
      </c>
      <c r="E47" s="70" t="s">
        <v>94</v>
      </c>
      <c r="F47" s="160">
        <v>8.91</v>
      </c>
      <c r="G47" s="88">
        <v>40</v>
      </c>
      <c r="H47" s="50">
        <v>32</v>
      </c>
    </row>
    <row r="48" spans="1:8" s="12" customFormat="1" ht="37.5" customHeight="1">
      <c r="A48" s="7">
        <v>33</v>
      </c>
      <c r="B48" s="79">
        <v>38</v>
      </c>
      <c r="C48" s="49" t="s">
        <v>99</v>
      </c>
      <c r="D48" s="70" t="s">
        <v>46</v>
      </c>
      <c r="E48" s="70" t="s">
        <v>112</v>
      </c>
      <c r="F48" s="159">
        <v>8.92</v>
      </c>
      <c r="G48" s="34">
        <v>40</v>
      </c>
      <c r="H48" s="50">
        <v>33</v>
      </c>
    </row>
    <row r="49" spans="1:8" s="12" customFormat="1" ht="37.5" customHeight="1">
      <c r="A49" s="7">
        <v>34</v>
      </c>
      <c r="B49" s="7">
        <v>57</v>
      </c>
      <c r="C49" s="30" t="s">
        <v>116</v>
      </c>
      <c r="D49" s="70" t="s">
        <v>44</v>
      </c>
      <c r="E49" s="70" t="s">
        <v>94</v>
      </c>
      <c r="F49" s="160">
        <v>8.97</v>
      </c>
      <c r="G49" s="88">
        <v>40</v>
      </c>
      <c r="H49" s="50">
        <v>34</v>
      </c>
    </row>
    <row r="50" spans="1:8" s="12" customFormat="1" ht="37.5" customHeight="1">
      <c r="A50" s="7">
        <v>35</v>
      </c>
      <c r="B50" s="7">
        <v>62</v>
      </c>
      <c r="C50" s="49" t="s">
        <v>119</v>
      </c>
      <c r="D50" s="70" t="s">
        <v>43</v>
      </c>
      <c r="E50" s="70" t="s">
        <v>132</v>
      </c>
      <c r="F50" s="161">
        <v>8.97</v>
      </c>
      <c r="G50" s="88">
        <v>40</v>
      </c>
      <c r="H50" s="50">
        <v>34</v>
      </c>
    </row>
    <row r="51" spans="1:9" s="12" customFormat="1" ht="37.5" customHeight="1">
      <c r="A51" s="7">
        <v>36</v>
      </c>
      <c r="B51" s="79">
        <v>37</v>
      </c>
      <c r="C51" s="49" t="s">
        <v>98</v>
      </c>
      <c r="D51" s="70" t="s">
        <v>46</v>
      </c>
      <c r="E51" s="70" t="s">
        <v>112</v>
      </c>
      <c r="F51" s="159">
        <v>9.01</v>
      </c>
      <c r="G51" s="34">
        <v>38</v>
      </c>
      <c r="H51" s="50">
        <v>36</v>
      </c>
      <c r="I51" s="23"/>
    </row>
    <row r="52" spans="1:8" s="12" customFormat="1" ht="37.5" customHeight="1">
      <c r="A52" s="7">
        <v>37</v>
      </c>
      <c r="B52" s="7">
        <v>56</v>
      </c>
      <c r="C52" s="30" t="s">
        <v>115</v>
      </c>
      <c r="D52" s="70" t="s">
        <v>44</v>
      </c>
      <c r="E52" s="70" t="s">
        <v>94</v>
      </c>
      <c r="F52" s="160">
        <v>9.23</v>
      </c>
      <c r="G52" s="88">
        <v>34</v>
      </c>
      <c r="H52" s="50">
        <v>37</v>
      </c>
    </row>
    <row r="53" spans="1:8" s="12" customFormat="1" ht="37.5" customHeight="1">
      <c r="A53" s="7">
        <v>38</v>
      </c>
      <c r="B53" s="7">
        <v>42</v>
      </c>
      <c r="C53" s="49" t="s">
        <v>40</v>
      </c>
      <c r="D53" s="70" t="s">
        <v>88</v>
      </c>
      <c r="E53" s="70" t="s">
        <v>89</v>
      </c>
      <c r="F53" s="160">
        <v>9.29</v>
      </c>
      <c r="G53" s="88">
        <v>34</v>
      </c>
      <c r="H53" s="50">
        <v>38</v>
      </c>
    </row>
    <row r="54" spans="1:8" s="12" customFormat="1" ht="37.5" customHeight="1">
      <c r="A54" s="7">
        <v>39</v>
      </c>
      <c r="B54" s="79">
        <v>36</v>
      </c>
      <c r="C54" s="49" t="s">
        <v>97</v>
      </c>
      <c r="D54" s="70" t="s">
        <v>46</v>
      </c>
      <c r="E54" s="70" t="s">
        <v>112</v>
      </c>
      <c r="F54" s="159">
        <v>9.36</v>
      </c>
      <c r="G54" s="34">
        <v>32</v>
      </c>
      <c r="H54" s="50">
        <v>39</v>
      </c>
    </row>
    <row r="55" spans="1:8" s="12" customFormat="1" ht="37.5" customHeight="1">
      <c r="A55" s="7">
        <v>40</v>
      </c>
      <c r="B55" s="7">
        <v>78</v>
      </c>
      <c r="C55" s="49" t="s">
        <v>32</v>
      </c>
      <c r="D55" s="70" t="s">
        <v>137</v>
      </c>
      <c r="E55" s="70" t="s">
        <v>138</v>
      </c>
      <c r="F55" s="160">
        <v>9.38</v>
      </c>
      <c r="G55" s="88">
        <v>32</v>
      </c>
      <c r="H55" s="50">
        <v>40</v>
      </c>
    </row>
    <row r="56" spans="1:8" s="12" customFormat="1" ht="37.5" customHeight="1">
      <c r="A56" s="7">
        <v>41</v>
      </c>
      <c r="B56" s="7">
        <v>61</v>
      </c>
      <c r="C56" s="49" t="s">
        <v>118</v>
      </c>
      <c r="D56" s="70" t="s">
        <v>43</v>
      </c>
      <c r="E56" s="70" t="s">
        <v>132</v>
      </c>
      <c r="F56" s="160">
        <v>9.43</v>
      </c>
      <c r="G56" s="88">
        <v>30</v>
      </c>
      <c r="H56" s="50">
        <v>41</v>
      </c>
    </row>
    <row r="57" spans="1:14" s="24" customFormat="1" ht="37.5" customHeight="1">
      <c r="A57" s="7">
        <v>42</v>
      </c>
      <c r="B57" s="7">
        <v>77</v>
      </c>
      <c r="C57" s="49" t="s">
        <v>130</v>
      </c>
      <c r="D57" s="70" t="s">
        <v>137</v>
      </c>
      <c r="E57" s="70" t="s">
        <v>138</v>
      </c>
      <c r="F57" s="160">
        <v>9.58</v>
      </c>
      <c r="G57" s="88">
        <v>29</v>
      </c>
      <c r="H57" s="50">
        <v>42</v>
      </c>
      <c r="L57" s="25"/>
      <c r="M57" s="25"/>
      <c r="N57" s="25"/>
    </row>
    <row r="58" spans="1:8" s="12" customFormat="1" ht="37.5" customHeight="1">
      <c r="A58" s="7">
        <v>43</v>
      </c>
      <c r="B58" s="7">
        <v>67</v>
      </c>
      <c r="C58" s="30" t="s">
        <v>123</v>
      </c>
      <c r="D58" s="71" t="s">
        <v>133</v>
      </c>
      <c r="E58" s="71" t="s">
        <v>134</v>
      </c>
      <c r="F58" s="160">
        <v>9.77</v>
      </c>
      <c r="G58" s="88">
        <v>27</v>
      </c>
      <c r="H58" s="50">
        <v>43</v>
      </c>
    </row>
    <row r="59" spans="1:15" s="26" customFormat="1" ht="37.5" customHeight="1">
      <c r="A59" s="7">
        <v>44</v>
      </c>
      <c r="B59" s="79">
        <v>39</v>
      </c>
      <c r="C59" s="49" t="s">
        <v>100</v>
      </c>
      <c r="D59" s="70" t="s">
        <v>46</v>
      </c>
      <c r="E59" s="70" t="s">
        <v>112</v>
      </c>
      <c r="F59" s="160">
        <v>9.86</v>
      </c>
      <c r="G59" s="88">
        <v>26</v>
      </c>
      <c r="H59" s="50">
        <v>44</v>
      </c>
      <c r="L59" s="27"/>
      <c r="M59" s="27"/>
      <c r="N59" s="27"/>
      <c r="O59" s="27"/>
    </row>
    <row r="60" spans="1:15" ht="37.5" customHeight="1">
      <c r="A60" s="7">
        <v>45</v>
      </c>
      <c r="B60" s="7">
        <v>80</v>
      </c>
      <c r="C60" s="49" t="s">
        <v>31</v>
      </c>
      <c r="D60" s="70" t="s">
        <v>137</v>
      </c>
      <c r="E60" s="70" t="s">
        <v>138</v>
      </c>
      <c r="F60" s="160">
        <v>9.91</v>
      </c>
      <c r="G60" s="88">
        <v>25</v>
      </c>
      <c r="H60" s="50">
        <v>45</v>
      </c>
      <c r="I60" s="23"/>
      <c r="L60" s="11"/>
      <c r="M60" s="11"/>
      <c r="N60" s="11"/>
      <c r="O60" s="11"/>
    </row>
    <row r="61" spans="3:7" ht="15.75">
      <c r="C61" s="117"/>
      <c r="D61" s="62"/>
      <c r="E61" s="62"/>
      <c r="F61" s="12"/>
      <c r="G61" s="126"/>
    </row>
    <row r="62" spans="3:7" ht="15.75">
      <c r="C62" s="117"/>
      <c r="D62" s="62"/>
      <c r="E62" s="62"/>
      <c r="F62" s="12"/>
      <c r="G62" s="126"/>
    </row>
    <row r="63" spans="1:7" ht="15.75">
      <c r="A63" s="10" t="s">
        <v>179</v>
      </c>
      <c r="C63" s="117"/>
      <c r="D63" s="62"/>
      <c r="E63" s="62"/>
      <c r="F63" s="12"/>
      <c r="G63" s="126" t="s">
        <v>180</v>
      </c>
    </row>
    <row r="64" spans="3:7" ht="15.75">
      <c r="C64" s="117"/>
      <c r="D64" s="62"/>
      <c r="E64" s="62"/>
      <c r="F64" s="12"/>
      <c r="G64" s="126"/>
    </row>
    <row r="65" spans="3:7" ht="15.75">
      <c r="C65" s="117"/>
      <c r="D65" s="62"/>
      <c r="E65" s="62"/>
      <c r="F65" s="12"/>
      <c r="G65" s="126"/>
    </row>
    <row r="66" spans="3:7" ht="15.75">
      <c r="C66" s="117"/>
      <c r="D66" s="62"/>
      <c r="E66" s="62"/>
      <c r="F66" s="12"/>
      <c r="G66" s="126"/>
    </row>
    <row r="67" spans="3:7" ht="15.75">
      <c r="C67" s="117"/>
      <c r="D67" s="62"/>
      <c r="E67" s="62"/>
      <c r="F67" s="12"/>
      <c r="G67" s="126"/>
    </row>
    <row r="68" spans="3:7" ht="15.75">
      <c r="C68" s="117"/>
      <c r="D68" s="62"/>
      <c r="E68" s="62"/>
      <c r="F68" s="12"/>
      <c r="G68" s="126"/>
    </row>
    <row r="69" spans="3:7" ht="15.75">
      <c r="C69" s="117"/>
      <c r="D69" s="62"/>
      <c r="E69" s="62"/>
      <c r="F69" s="12"/>
      <c r="G69" s="126"/>
    </row>
    <row r="70" spans="3:7" ht="15.75">
      <c r="C70" s="117"/>
      <c r="D70" s="62"/>
      <c r="E70" s="62"/>
      <c r="F70" s="12"/>
      <c r="G70" s="126"/>
    </row>
    <row r="71" spans="3:7" ht="15.75">
      <c r="C71" s="117"/>
      <c r="D71" s="62"/>
      <c r="E71" s="62"/>
      <c r="F71" s="12"/>
      <c r="G71" s="126"/>
    </row>
    <row r="72" spans="3:7" ht="15.75">
      <c r="C72" s="117"/>
      <c r="D72" s="62"/>
      <c r="E72" s="62"/>
      <c r="F72" s="12"/>
      <c r="G72" s="126"/>
    </row>
    <row r="73" spans="3:7" ht="15.75">
      <c r="C73" s="117"/>
      <c r="D73" s="62"/>
      <c r="E73" s="62"/>
      <c r="F73" s="12"/>
      <c r="G73" s="126"/>
    </row>
    <row r="74" spans="3:7" ht="15.75">
      <c r="C74" s="117"/>
      <c r="D74" s="62"/>
      <c r="E74" s="62"/>
      <c r="F74" s="12"/>
      <c r="G74" s="126"/>
    </row>
    <row r="75" spans="3:7" ht="15.75">
      <c r="C75" s="117"/>
      <c r="D75" s="62"/>
      <c r="E75" s="62"/>
      <c r="F75" s="12"/>
      <c r="G75" s="126"/>
    </row>
    <row r="76" spans="3:7" ht="15.75">
      <c r="C76" s="117"/>
      <c r="D76" s="62"/>
      <c r="E76" s="62"/>
      <c r="F76" s="12"/>
      <c r="G76" s="126"/>
    </row>
    <row r="77" spans="3:7" ht="15.75">
      <c r="C77" s="117"/>
      <c r="D77" s="62"/>
      <c r="E77" s="62"/>
      <c r="F77" s="12"/>
      <c r="G77" s="126"/>
    </row>
    <row r="78" spans="3:7" ht="15.75">
      <c r="C78" s="117"/>
      <c r="D78" s="62"/>
      <c r="E78" s="62"/>
      <c r="F78" s="12"/>
      <c r="G78" s="126"/>
    </row>
    <row r="79" spans="3:7" ht="15.75">
      <c r="C79" s="117"/>
      <c r="D79" s="62"/>
      <c r="E79" s="62"/>
      <c r="F79" s="12"/>
      <c r="G79" s="126"/>
    </row>
    <row r="80" spans="3:7" ht="15.75">
      <c r="C80" s="117"/>
      <c r="D80" s="62"/>
      <c r="E80" s="62"/>
      <c r="F80" s="12"/>
      <c r="G80" s="126"/>
    </row>
    <row r="81" spans="3:7" ht="15.75">
      <c r="C81" s="117"/>
      <c r="D81" s="62"/>
      <c r="E81" s="62"/>
      <c r="F81" s="12"/>
      <c r="G81" s="126"/>
    </row>
    <row r="82" spans="3:7" ht="15.75">
      <c r="C82" s="117"/>
      <c r="D82" s="62"/>
      <c r="E82" s="62"/>
      <c r="F82" s="12"/>
      <c r="G82" s="126"/>
    </row>
    <row r="83" spans="3:7" ht="15.75">
      <c r="C83" s="117"/>
      <c r="D83" s="62"/>
      <c r="E83" s="62"/>
      <c r="F83" s="12"/>
      <c r="G83" s="126"/>
    </row>
    <row r="84" spans="3:7" ht="15.75">
      <c r="C84" s="117"/>
      <c r="D84" s="62"/>
      <c r="E84" s="62"/>
      <c r="F84" s="12"/>
      <c r="G84" s="126"/>
    </row>
    <row r="85" spans="3:7" ht="15.75">
      <c r="C85" s="117"/>
      <c r="D85" s="62"/>
      <c r="E85" s="62"/>
      <c r="F85" s="12"/>
      <c r="G85" s="126"/>
    </row>
    <row r="86" spans="3:7" ht="15.75">
      <c r="C86" s="117"/>
      <c r="D86" s="62"/>
      <c r="E86" s="62"/>
      <c r="F86" s="12"/>
      <c r="G86" s="126"/>
    </row>
    <row r="87" spans="3:7" ht="15.75">
      <c r="C87" s="117"/>
      <c r="D87" s="62"/>
      <c r="E87" s="62"/>
      <c r="F87" s="12"/>
      <c r="G87" s="126"/>
    </row>
    <row r="88" spans="3:7" ht="15.75">
      <c r="C88" s="117"/>
      <c r="D88" s="62"/>
      <c r="E88" s="62"/>
      <c r="G88" s="127"/>
    </row>
    <row r="89" spans="3:7" ht="15.75">
      <c r="C89" s="117"/>
      <c r="D89" s="62"/>
      <c r="E89" s="62"/>
      <c r="G89" s="127"/>
    </row>
    <row r="90" spans="3:7" ht="15.75">
      <c r="C90" s="117"/>
      <c r="D90" s="62"/>
      <c r="E90" s="62"/>
      <c r="G90" s="127"/>
    </row>
    <row r="91" spans="3:7" ht="15.75">
      <c r="C91" s="117"/>
      <c r="D91" s="62"/>
      <c r="E91" s="62"/>
      <c r="G91" s="127"/>
    </row>
    <row r="92" spans="3:7" ht="15.75">
      <c r="C92" s="117"/>
      <c r="D92" s="62"/>
      <c r="E92" s="62"/>
      <c r="G92" s="127"/>
    </row>
    <row r="93" spans="3:7" ht="15.75">
      <c r="C93" s="117"/>
      <c r="D93" s="62"/>
      <c r="E93" s="62"/>
      <c r="G93" s="127"/>
    </row>
    <row r="94" spans="3:7" ht="15.75">
      <c r="C94" s="116"/>
      <c r="D94" s="65"/>
      <c r="E94" s="65"/>
      <c r="G94" s="127"/>
    </row>
    <row r="95" spans="3:7" ht="15.75">
      <c r="C95" s="116"/>
      <c r="D95" s="65"/>
      <c r="E95" s="65"/>
      <c r="G95" s="127"/>
    </row>
    <row r="96" spans="3:7" ht="15.75">
      <c r="C96" s="116"/>
      <c r="D96" s="65"/>
      <c r="E96" s="65"/>
      <c r="G96" s="127"/>
    </row>
    <row r="97" spans="3:7" ht="15.75">
      <c r="C97" s="116"/>
      <c r="D97" s="65"/>
      <c r="E97" s="65"/>
      <c r="G97" s="127"/>
    </row>
    <row r="98" spans="3:7" ht="15.75">
      <c r="C98" s="116"/>
      <c r="D98" s="65"/>
      <c r="E98" s="65"/>
      <c r="G98" s="127"/>
    </row>
    <row r="99" spans="3:7" ht="15.75">
      <c r="C99" s="116"/>
      <c r="D99" s="65"/>
      <c r="E99" s="65"/>
      <c r="G99" s="127"/>
    </row>
    <row r="100" spans="3:7" ht="15.75">
      <c r="C100" s="116"/>
      <c r="D100" s="65"/>
      <c r="E100" s="65"/>
      <c r="G100" s="127"/>
    </row>
    <row r="101" spans="3:7" ht="15">
      <c r="C101" s="65"/>
      <c r="D101" s="65"/>
      <c r="E101" s="81"/>
      <c r="G101" s="127"/>
    </row>
    <row r="102" spans="3:7" ht="15">
      <c r="C102" s="65"/>
      <c r="D102" s="65"/>
      <c r="E102" s="81"/>
      <c r="G102" s="127"/>
    </row>
    <row r="103" spans="3:7" ht="15">
      <c r="C103" s="65"/>
      <c r="D103" s="65"/>
      <c r="E103" s="81"/>
      <c r="G103" s="127"/>
    </row>
    <row r="104" spans="3:7" ht="15">
      <c r="C104" s="65"/>
      <c r="D104" s="65"/>
      <c r="E104" s="81"/>
      <c r="G104" s="127"/>
    </row>
    <row r="105" spans="3:7" ht="15">
      <c r="C105" s="65"/>
      <c r="D105" s="65"/>
      <c r="E105" s="81"/>
      <c r="G105" s="127"/>
    </row>
    <row r="106" spans="3:7" ht="15">
      <c r="C106" s="65"/>
      <c r="D106" s="65"/>
      <c r="E106" s="81"/>
      <c r="G106" s="127"/>
    </row>
    <row r="107" spans="3:7" ht="15">
      <c r="C107" s="65"/>
      <c r="D107" s="65"/>
      <c r="E107" s="81"/>
      <c r="G107" s="127"/>
    </row>
    <row r="108" spans="3:7" ht="15">
      <c r="C108" s="61"/>
      <c r="D108" s="62"/>
      <c r="E108" s="62"/>
      <c r="G108" s="127"/>
    </row>
    <row r="109" spans="3:7" ht="15">
      <c r="C109" s="61"/>
      <c r="D109" s="62"/>
      <c r="E109" s="62"/>
      <c r="G109" s="127"/>
    </row>
    <row r="110" spans="3:7" ht="15">
      <c r="C110" s="61"/>
      <c r="D110" s="62"/>
      <c r="E110" s="62"/>
      <c r="G110" s="127"/>
    </row>
    <row r="111" spans="3:7" ht="15">
      <c r="C111" s="61"/>
      <c r="D111" s="62"/>
      <c r="E111" s="62"/>
      <c r="G111" s="127"/>
    </row>
    <row r="112" spans="3:7" ht="15">
      <c r="C112" s="61"/>
      <c r="D112" s="62"/>
      <c r="E112" s="62"/>
      <c r="G112" s="127"/>
    </row>
    <row r="113" spans="3:7" ht="15">
      <c r="C113" s="61"/>
      <c r="D113" s="62"/>
      <c r="E113" s="62"/>
      <c r="G113" s="127"/>
    </row>
    <row r="114" spans="3:7" ht="15">
      <c r="C114" s="65"/>
      <c r="D114" s="65"/>
      <c r="E114" s="65"/>
      <c r="G114" s="127"/>
    </row>
    <row r="115" spans="3:7" ht="15">
      <c r="C115" s="65"/>
      <c r="D115" s="65"/>
      <c r="E115" s="65"/>
      <c r="G115" s="127"/>
    </row>
    <row r="116" spans="3:7" ht="15">
      <c r="C116" s="61"/>
      <c r="D116" s="62"/>
      <c r="E116" s="62"/>
      <c r="G116" s="127"/>
    </row>
    <row r="117" spans="3:7" ht="15">
      <c r="C117" s="61"/>
      <c r="D117" s="62"/>
      <c r="E117" s="62"/>
      <c r="G117" s="127"/>
    </row>
    <row r="118" spans="3:7" ht="15">
      <c r="C118" s="61"/>
      <c r="D118" s="62"/>
      <c r="E118" s="62"/>
      <c r="G118" s="127"/>
    </row>
    <row r="119" spans="3:7" ht="15">
      <c r="C119" s="61"/>
      <c r="D119" s="62"/>
      <c r="E119" s="62"/>
      <c r="G119" s="127"/>
    </row>
    <row r="120" spans="3:7" ht="15">
      <c r="C120" s="61"/>
      <c r="D120" s="62"/>
      <c r="E120" s="62"/>
      <c r="G120" s="127"/>
    </row>
    <row r="121" ht="15">
      <c r="G121" s="127"/>
    </row>
    <row r="122" ht="15">
      <c r="G122" s="127"/>
    </row>
    <row r="123" ht="15">
      <c r="G123" s="127"/>
    </row>
    <row r="124" ht="15">
      <c r="G124" s="127"/>
    </row>
    <row r="125" ht="15">
      <c r="G125" s="127"/>
    </row>
    <row r="126" ht="15">
      <c r="G126" s="127"/>
    </row>
    <row r="127" ht="15">
      <c r="G127" s="127"/>
    </row>
    <row r="128" ht="15">
      <c r="G128" s="127"/>
    </row>
    <row r="129" ht="15">
      <c r="G129" s="127"/>
    </row>
    <row r="130" ht="15">
      <c r="G130" s="127"/>
    </row>
    <row r="131" ht="15">
      <c r="G131" s="127"/>
    </row>
    <row r="132" ht="15">
      <c r="G132" s="127"/>
    </row>
    <row r="133" ht="15">
      <c r="G133" s="127"/>
    </row>
    <row r="134" ht="15">
      <c r="G134" s="127"/>
    </row>
    <row r="135" ht="15">
      <c r="G135" s="127"/>
    </row>
    <row r="136" ht="15">
      <c r="G136" s="127"/>
    </row>
    <row r="137" ht="15">
      <c r="G137" s="127"/>
    </row>
    <row r="138" ht="15">
      <c r="G138" s="127"/>
    </row>
    <row r="139" ht="15">
      <c r="G139" s="127"/>
    </row>
    <row r="140" ht="15">
      <c r="G140" s="127"/>
    </row>
    <row r="141" ht="15">
      <c r="G141" s="127"/>
    </row>
    <row r="142" ht="15">
      <c r="G142" s="127"/>
    </row>
    <row r="143" ht="15">
      <c r="G143" s="127"/>
    </row>
    <row r="144" ht="15">
      <c r="G144" s="127"/>
    </row>
    <row r="145" ht="15">
      <c r="G145" s="127"/>
    </row>
    <row r="146" ht="15">
      <c r="G146" s="127"/>
    </row>
    <row r="147" ht="15">
      <c r="G147" s="127"/>
    </row>
    <row r="148" ht="15">
      <c r="G148" s="127"/>
    </row>
    <row r="149" ht="15">
      <c r="G149" s="127"/>
    </row>
    <row r="150" ht="15">
      <c r="G150" s="127"/>
    </row>
    <row r="151" ht="15">
      <c r="G151" s="127"/>
    </row>
    <row r="152" ht="15">
      <c r="G152" s="127"/>
    </row>
    <row r="153" ht="15">
      <c r="G153" s="127"/>
    </row>
  </sheetData>
  <sheetProtection/>
  <mergeCells count="9">
    <mergeCell ref="A1:H1"/>
    <mergeCell ref="A2:H2"/>
    <mergeCell ref="A3:H3"/>
    <mergeCell ref="A4:H4"/>
    <mergeCell ref="A12:H12"/>
    <mergeCell ref="A5:F5"/>
    <mergeCell ref="A9:H9"/>
    <mergeCell ref="A10:H10"/>
    <mergeCell ref="A11:H11"/>
  </mergeCells>
  <printOptions/>
  <pageMargins left="0.24" right="0.17" top="0.27" bottom="0.22" header="0.25" footer="0.17"/>
  <pageSetup horizontalDpi="600" verticalDpi="600" orientation="portrait" paperSize="9" scale="90" r:id="rId1"/>
  <rowBreaks count="1" manualBreakCount="1">
    <brk id="3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7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8515625" style="10" customWidth="1"/>
    <col min="2" max="2" width="26.7109375" style="10" customWidth="1"/>
    <col min="3" max="3" width="39.57421875" style="10" customWidth="1"/>
    <col min="4" max="4" width="9.57421875" style="10" customWidth="1"/>
    <col min="5" max="5" width="9.8515625" style="10" customWidth="1"/>
    <col min="6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174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176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10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41181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113</v>
      </c>
      <c r="C16" s="58" t="s">
        <v>93</v>
      </c>
      <c r="D16" s="34">
        <v>297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114</v>
      </c>
      <c r="C17" s="58" t="s">
        <v>93</v>
      </c>
      <c r="D17" s="34">
        <v>276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135</v>
      </c>
      <c r="C18" s="58" t="s">
        <v>136</v>
      </c>
      <c r="D18" s="34">
        <v>270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88</v>
      </c>
      <c r="C19" s="58" t="s">
        <v>89</v>
      </c>
      <c r="D19" s="34">
        <v>258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43</v>
      </c>
      <c r="C20" s="58" t="s">
        <v>132</v>
      </c>
      <c r="D20" s="34">
        <v>230</v>
      </c>
      <c r="E20" s="35">
        <v>5</v>
      </c>
      <c r="F20" s="11"/>
      <c r="G20" s="11"/>
      <c r="H20" s="11"/>
      <c r="I20" s="11"/>
      <c r="J20" s="11"/>
      <c r="K20" s="11"/>
    </row>
    <row r="21" spans="1:5" ht="37.5" customHeight="1">
      <c r="A21" s="7">
        <v>6</v>
      </c>
      <c r="B21" s="58" t="s">
        <v>44</v>
      </c>
      <c r="C21" s="58" t="s">
        <v>94</v>
      </c>
      <c r="D21" s="34">
        <v>215</v>
      </c>
      <c r="E21" s="35">
        <v>6</v>
      </c>
    </row>
    <row r="22" spans="1:5" ht="37.5" customHeight="1">
      <c r="A22" s="7">
        <v>7</v>
      </c>
      <c r="B22" s="58" t="s">
        <v>137</v>
      </c>
      <c r="C22" s="58" t="s">
        <v>138</v>
      </c>
      <c r="D22" s="34">
        <v>188</v>
      </c>
      <c r="E22" s="35">
        <v>7</v>
      </c>
    </row>
    <row r="23" spans="1:5" ht="37.5" customHeight="1">
      <c r="A23" s="7">
        <v>8</v>
      </c>
      <c r="B23" s="58" t="s">
        <v>46</v>
      </c>
      <c r="C23" s="58" t="s">
        <v>112</v>
      </c>
      <c r="D23" s="34">
        <v>178</v>
      </c>
      <c r="E23" s="35">
        <v>8</v>
      </c>
    </row>
    <row r="24" spans="1:5" ht="37.5" customHeight="1">
      <c r="A24" s="7">
        <v>9</v>
      </c>
      <c r="B24" s="31" t="s">
        <v>133</v>
      </c>
      <c r="C24" s="31" t="s">
        <v>134</v>
      </c>
      <c r="D24" s="34">
        <v>163</v>
      </c>
      <c r="E24" s="35">
        <v>9</v>
      </c>
    </row>
    <row r="27" spans="1:4" ht="15">
      <c r="A27" s="10" t="s">
        <v>179</v>
      </c>
      <c r="D27" s="10" t="s">
        <v>180</v>
      </c>
    </row>
  </sheetData>
  <sheetProtection/>
  <mergeCells count="9">
    <mergeCell ref="A1:E1"/>
    <mergeCell ref="A2:E2"/>
    <mergeCell ref="A3:E3"/>
    <mergeCell ref="A4:E4"/>
    <mergeCell ref="A12:E12"/>
    <mergeCell ref="A5:G5"/>
    <mergeCell ref="A9:E9"/>
    <mergeCell ref="A10:E10"/>
    <mergeCell ref="A11:E11"/>
  </mergeCells>
  <printOptions/>
  <pageMargins left="0.62" right="0.17" top="0.31" bottom="1" header="0.22" footer="0.5"/>
  <pageSetup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I43" sqref="I43"/>
    </sheetView>
  </sheetViews>
  <sheetFormatPr defaultColWidth="9.140625" defaultRowHeight="15"/>
  <cols>
    <col min="1" max="2" width="4.140625" style="10" customWidth="1"/>
    <col min="3" max="3" width="23.57421875" style="10" customWidth="1"/>
    <col min="4" max="4" width="17.421875" style="68" customWidth="1"/>
    <col min="5" max="5" width="31.28125" style="68" customWidth="1"/>
    <col min="6" max="6" width="8.8515625" style="10" customWidth="1"/>
    <col min="7" max="7" width="8.140625" style="10" customWidth="1"/>
    <col min="8" max="8" width="7.8515625" style="10" customWidth="1"/>
    <col min="9" max="16384" width="9.140625" style="10" customWidth="1"/>
  </cols>
  <sheetData>
    <row r="1" spans="1:8" ht="15">
      <c r="A1" s="175" t="s">
        <v>23</v>
      </c>
      <c r="B1" s="175"/>
      <c r="C1" s="175"/>
      <c r="D1" s="175"/>
      <c r="E1" s="175"/>
      <c r="F1" s="175"/>
      <c r="G1" s="175"/>
      <c r="H1" s="175"/>
    </row>
    <row r="2" spans="1:8" ht="15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8" ht="15">
      <c r="A3" s="175" t="s">
        <v>11</v>
      </c>
      <c r="B3" s="175"/>
      <c r="C3" s="175"/>
      <c r="D3" s="175"/>
      <c r="E3" s="175"/>
      <c r="F3" s="175"/>
      <c r="G3" s="175"/>
      <c r="H3" s="175"/>
    </row>
    <row r="4" spans="1:8" ht="15">
      <c r="A4" s="175" t="s">
        <v>25</v>
      </c>
      <c r="B4" s="175"/>
      <c r="C4" s="175"/>
      <c r="D4" s="175"/>
      <c r="E4" s="175"/>
      <c r="F4" s="175"/>
      <c r="G4" s="175"/>
      <c r="H4" s="175"/>
    </row>
    <row r="5" spans="1:6" ht="15">
      <c r="A5" s="175"/>
      <c r="B5" s="175"/>
      <c r="C5" s="175"/>
      <c r="D5" s="175"/>
      <c r="E5" s="175"/>
      <c r="F5" s="175"/>
    </row>
    <row r="6" spans="1:8" s="44" customFormat="1" ht="15.75">
      <c r="A6" s="9"/>
      <c r="B6" s="9"/>
      <c r="C6" s="75"/>
      <c r="D6" s="87"/>
      <c r="E6" s="68"/>
      <c r="F6" s="10"/>
      <c r="G6" s="10"/>
      <c r="H6" s="5" t="s">
        <v>6</v>
      </c>
    </row>
    <row r="7" spans="1:8" s="44" customFormat="1" ht="15.75">
      <c r="A7" s="9"/>
      <c r="B7" s="9"/>
      <c r="C7" s="75"/>
      <c r="D7" s="87"/>
      <c r="E7" s="68"/>
      <c r="F7" s="10"/>
      <c r="G7" s="45"/>
      <c r="H7" s="5" t="s">
        <v>7</v>
      </c>
    </row>
    <row r="8" spans="1:8" s="44" customFormat="1" ht="15.75">
      <c r="A8" s="9"/>
      <c r="B8" s="9"/>
      <c r="C8" s="75"/>
      <c r="D8" s="87"/>
      <c r="E8" s="68"/>
      <c r="F8" s="10"/>
      <c r="G8" s="45"/>
      <c r="H8" s="5" t="s">
        <v>174</v>
      </c>
    </row>
    <row r="9" spans="1:8" ht="15.75" customHeight="1">
      <c r="A9" s="176" t="s">
        <v>173</v>
      </c>
      <c r="B9" s="176"/>
      <c r="C9" s="176"/>
      <c r="D9" s="176"/>
      <c r="E9" s="176"/>
      <c r="F9" s="176"/>
      <c r="G9" s="176"/>
      <c r="H9" s="176"/>
    </row>
    <row r="10" spans="1:8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</row>
    <row r="11" spans="1:8" ht="15.75" customHeight="1">
      <c r="A11" s="176" t="s">
        <v>176</v>
      </c>
      <c r="B11" s="176"/>
      <c r="C11" s="176"/>
      <c r="D11" s="176"/>
      <c r="E11" s="176"/>
      <c r="F11" s="176"/>
      <c r="G11" s="176"/>
      <c r="H11" s="176"/>
    </row>
    <row r="12" spans="1:8" ht="15.75" customHeight="1">
      <c r="A12" s="176" t="s">
        <v>27</v>
      </c>
      <c r="B12" s="176"/>
      <c r="C12" s="176"/>
      <c r="D12" s="176"/>
      <c r="E12" s="176"/>
      <c r="F12" s="176"/>
      <c r="G12" s="176"/>
      <c r="H12" s="176"/>
    </row>
    <row r="13" spans="3:8" s="12" customFormat="1" ht="16.5" customHeight="1">
      <c r="C13" s="76"/>
      <c r="D13" s="69"/>
      <c r="E13" s="69"/>
      <c r="G13" s="20"/>
      <c r="H13" s="20"/>
    </row>
    <row r="14" spans="3:7" s="12" customFormat="1" ht="16.5" customHeight="1">
      <c r="C14" s="77">
        <v>41181</v>
      </c>
      <c r="D14" s="69"/>
      <c r="E14" s="69"/>
      <c r="G14" s="21" t="s">
        <v>22</v>
      </c>
    </row>
    <row r="15" spans="1:9" s="64" customFormat="1" ht="42" customHeight="1">
      <c r="A15" s="48" t="s">
        <v>3</v>
      </c>
      <c r="B15" s="48" t="s">
        <v>169</v>
      </c>
      <c r="C15" s="48" t="s">
        <v>182</v>
      </c>
      <c r="D15" s="48" t="s">
        <v>0</v>
      </c>
      <c r="E15" s="48" t="s">
        <v>1</v>
      </c>
      <c r="F15" s="48" t="s">
        <v>190</v>
      </c>
      <c r="G15" s="48" t="s">
        <v>8</v>
      </c>
      <c r="H15" s="16" t="s">
        <v>2</v>
      </c>
      <c r="I15" s="78"/>
    </row>
    <row r="16" spans="1:11" s="64" customFormat="1" ht="37.5" customHeight="1">
      <c r="A16" s="79">
        <v>1</v>
      </c>
      <c r="B16" s="7">
        <v>7</v>
      </c>
      <c r="C16" s="49" t="s">
        <v>50</v>
      </c>
      <c r="D16" s="70" t="s">
        <v>88</v>
      </c>
      <c r="E16" s="70" t="s">
        <v>89</v>
      </c>
      <c r="F16" s="123">
        <v>8.89</v>
      </c>
      <c r="G16" s="83">
        <v>63</v>
      </c>
      <c r="H16" s="121">
        <v>1</v>
      </c>
      <c r="I16" s="145"/>
      <c r="J16" s="12"/>
      <c r="K16" s="12"/>
    </row>
    <row r="17" spans="1:11" s="64" customFormat="1" ht="37.5" customHeight="1">
      <c r="A17" s="79">
        <v>2</v>
      </c>
      <c r="B17" s="7">
        <v>18</v>
      </c>
      <c r="C17" s="49" t="s">
        <v>153</v>
      </c>
      <c r="D17" s="70" t="s">
        <v>158</v>
      </c>
      <c r="E17" s="70" t="s">
        <v>93</v>
      </c>
      <c r="F17" s="123">
        <v>9.11</v>
      </c>
      <c r="G17" s="83">
        <v>56</v>
      </c>
      <c r="H17" s="121">
        <v>2</v>
      </c>
      <c r="I17" s="145"/>
      <c r="J17" s="12"/>
      <c r="K17" s="12"/>
    </row>
    <row r="18" spans="1:11" s="64" customFormat="1" ht="37.5" customHeight="1">
      <c r="A18" s="79">
        <v>3</v>
      </c>
      <c r="B18" s="7">
        <v>21</v>
      </c>
      <c r="C18" s="49" t="s">
        <v>159</v>
      </c>
      <c r="D18" s="70" t="s">
        <v>52</v>
      </c>
      <c r="E18" s="70" t="s">
        <v>95</v>
      </c>
      <c r="F18" s="123">
        <v>9.16</v>
      </c>
      <c r="G18" s="83">
        <v>56</v>
      </c>
      <c r="H18" s="121">
        <v>3</v>
      </c>
      <c r="I18" s="145"/>
      <c r="J18" s="12"/>
      <c r="K18" s="12"/>
    </row>
    <row r="19" spans="1:11" s="64" customFormat="1" ht="37.5" customHeight="1">
      <c r="A19" s="79">
        <v>4</v>
      </c>
      <c r="B19" s="7">
        <v>28</v>
      </c>
      <c r="C19" s="49" t="s">
        <v>165</v>
      </c>
      <c r="D19" s="70" t="s">
        <v>168</v>
      </c>
      <c r="E19" s="70" t="s">
        <v>138</v>
      </c>
      <c r="F19" s="123">
        <v>9.28</v>
      </c>
      <c r="G19" s="83">
        <v>54</v>
      </c>
      <c r="H19" s="121">
        <v>4</v>
      </c>
      <c r="I19" s="145"/>
      <c r="J19" s="12"/>
      <c r="K19" s="12"/>
    </row>
    <row r="20" spans="1:9" s="12" customFormat="1" ht="37.5" customHeight="1">
      <c r="A20" s="79">
        <v>5</v>
      </c>
      <c r="B20" s="7">
        <v>16</v>
      </c>
      <c r="C20" s="49" t="s">
        <v>152</v>
      </c>
      <c r="D20" s="70" t="s">
        <v>158</v>
      </c>
      <c r="E20" s="70" t="s">
        <v>93</v>
      </c>
      <c r="F20" s="123">
        <v>9.31</v>
      </c>
      <c r="G20" s="83">
        <v>52</v>
      </c>
      <c r="H20" s="121">
        <v>5</v>
      </c>
      <c r="I20" s="145"/>
    </row>
    <row r="21" spans="1:9" s="12" customFormat="1" ht="37.5" customHeight="1">
      <c r="A21" s="7">
        <v>6</v>
      </c>
      <c r="B21" s="7">
        <v>9</v>
      </c>
      <c r="C21" s="49" t="s">
        <v>145</v>
      </c>
      <c r="D21" s="70" t="s">
        <v>88</v>
      </c>
      <c r="E21" s="70" t="s">
        <v>89</v>
      </c>
      <c r="F21" s="123">
        <v>9.32</v>
      </c>
      <c r="G21" s="83">
        <v>52</v>
      </c>
      <c r="H21" s="121">
        <v>6</v>
      </c>
      <c r="I21" s="145"/>
    </row>
    <row r="22" spans="1:9" s="12" customFormat="1" ht="37.5" customHeight="1">
      <c r="A22" s="7">
        <v>7</v>
      </c>
      <c r="B22" s="7">
        <v>27</v>
      </c>
      <c r="C22" s="49" t="s">
        <v>48</v>
      </c>
      <c r="D22" s="70" t="s">
        <v>168</v>
      </c>
      <c r="E22" s="70" t="s">
        <v>138</v>
      </c>
      <c r="F22" s="123">
        <v>9.33</v>
      </c>
      <c r="G22" s="83">
        <v>52</v>
      </c>
      <c r="H22" s="121">
        <v>7</v>
      </c>
      <c r="I22" s="145"/>
    </row>
    <row r="23" spans="1:9" s="12" customFormat="1" ht="37.5" customHeight="1">
      <c r="A23" s="7">
        <v>8</v>
      </c>
      <c r="B23" s="7">
        <v>19</v>
      </c>
      <c r="C23" s="49" t="s">
        <v>154</v>
      </c>
      <c r="D23" s="70" t="s">
        <v>158</v>
      </c>
      <c r="E23" s="70" t="s">
        <v>93</v>
      </c>
      <c r="F23" s="123">
        <v>9.39</v>
      </c>
      <c r="G23" s="83">
        <v>52</v>
      </c>
      <c r="H23" s="121">
        <v>8</v>
      </c>
      <c r="I23" s="145"/>
    </row>
    <row r="24" spans="1:9" s="12" customFormat="1" ht="37.5" customHeight="1">
      <c r="A24" s="7">
        <v>9</v>
      </c>
      <c r="B24" s="7">
        <v>10</v>
      </c>
      <c r="C24" s="49" t="s">
        <v>146</v>
      </c>
      <c r="D24" s="70" t="s">
        <v>88</v>
      </c>
      <c r="E24" s="70" t="s">
        <v>89</v>
      </c>
      <c r="F24" s="123">
        <v>9.5</v>
      </c>
      <c r="G24" s="83">
        <v>50</v>
      </c>
      <c r="H24" s="121">
        <v>9</v>
      </c>
      <c r="I24" s="145"/>
    </row>
    <row r="25" spans="1:9" s="12" customFormat="1" ht="37.5" customHeight="1">
      <c r="A25" s="7">
        <v>10</v>
      </c>
      <c r="B25" s="7">
        <v>12</v>
      </c>
      <c r="C25" s="49" t="s">
        <v>148</v>
      </c>
      <c r="D25" s="70" t="s">
        <v>45</v>
      </c>
      <c r="E25" s="70" t="s">
        <v>157</v>
      </c>
      <c r="F25" s="123">
        <v>9.5</v>
      </c>
      <c r="G25" s="83">
        <v>50</v>
      </c>
      <c r="H25" s="121">
        <v>9</v>
      </c>
      <c r="I25" s="145"/>
    </row>
    <row r="26" spans="1:9" s="12" customFormat="1" ht="37.5" customHeight="1">
      <c r="A26" s="7">
        <v>11</v>
      </c>
      <c r="B26" s="7">
        <v>29</v>
      </c>
      <c r="C26" s="49" t="s">
        <v>166</v>
      </c>
      <c r="D26" s="70" t="s">
        <v>168</v>
      </c>
      <c r="E26" s="70" t="s">
        <v>138</v>
      </c>
      <c r="F26" s="123">
        <v>9.5</v>
      </c>
      <c r="G26" s="83">
        <v>50</v>
      </c>
      <c r="H26" s="121">
        <v>9</v>
      </c>
      <c r="I26" s="145"/>
    </row>
    <row r="27" spans="1:9" s="12" customFormat="1" ht="37.5" customHeight="1">
      <c r="A27" s="7">
        <v>12</v>
      </c>
      <c r="B27" s="7">
        <v>26</v>
      </c>
      <c r="C27" s="49" t="s">
        <v>164</v>
      </c>
      <c r="D27" s="70" t="s">
        <v>168</v>
      </c>
      <c r="E27" s="70" t="s">
        <v>138</v>
      </c>
      <c r="F27" s="123">
        <v>9.55</v>
      </c>
      <c r="G27" s="83">
        <v>49</v>
      </c>
      <c r="H27" s="121">
        <v>12</v>
      </c>
      <c r="I27" s="145"/>
    </row>
    <row r="28" spans="1:9" ht="37.5" customHeight="1">
      <c r="A28" s="7">
        <v>13</v>
      </c>
      <c r="B28" s="7">
        <v>6</v>
      </c>
      <c r="C28" s="49" t="s">
        <v>49</v>
      </c>
      <c r="D28" s="70" t="s">
        <v>88</v>
      </c>
      <c r="E28" s="70" t="s">
        <v>89</v>
      </c>
      <c r="F28" s="123">
        <v>9.6</v>
      </c>
      <c r="G28" s="83">
        <v>49</v>
      </c>
      <c r="H28" s="121">
        <v>13</v>
      </c>
      <c r="I28" s="146"/>
    </row>
    <row r="29" spans="1:9" s="12" customFormat="1" ht="37.5" customHeight="1">
      <c r="A29" s="7">
        <v>14</v>
      </c>
      <c r="B29" s="79">
        <v>2</v>
      </c>
      <c r="C29" s="49" t="s">
        <v>140</v>
      </c>
      <c r="D29" s="70" t="s">
        <v>156</v>
      </c>
      <c r="E29" s="70" t="s">
        <v>136</v>
      </c>
      <c r="F29" s="123">
        <v>9.66</v>
      </c>
      <c r="G29" s="83">
        <v>48</v>
      </c>
      <c r="H29" s="121">
        <v>14</v>
      </c>
      <c r="I29" s="145"/>
    </row>
    <row r="30" spans="1:9" s="12" customFormat="1" ht="37.5" customHeight="1">
      <c r="A30" s="7">
        <v>15</v>
      </c>
      <c r="B30" s="79">
        <v>1</v>
      </c>
      <c r="C30" s="49" t="s">
        <v>139</v>
      </c>
      <c r="D30" s="70" t="s">
        <v>156</v>
      </c>
      <c r="E30" s="70" t="s">
        <v>136</v>
      </c>
      <c r="F30" s="162">
        <v>9.7</v>
      </c>
      <c r="G30" s="39">
        <v>48</v>
      </c>
      <c r="H30" s="121">
        <v>15</v>
      </c>
      <c r="I30" s="145"/>
    </row>
    <row r="31" spans="1:9" s="12" customFormat="1" ht="37.5" customHeight="1">
      <c r="A31" s="7">
        <v>16</v>
      </c>
      <c r="B31" s="7">
        <v>25</v>
      </c>
      <c r="C31" s="49" t="s">
        <v>163</v>
      </c>
      <c r="D31" s="70" t="s">
        <v>52</v>
      </c>
      <c r="E31" s="70" t="s">
        <v>95</v>
      </c>
      <c r="F31" s="123">
        <v>9.72</v>
      </c>
      <c r="G31" s="83">
        <v>47</v>
      </c>
      <c r="H31" s="121">
        <v>16</v>
      </c>
      <c r="I31" s="145"/>
    </row>
    <row r="32" spans="1:9" s="12" customFormat="1" ht="37.5" customHeight="1">
      <c r="A32" s="7">
        <v>17</v>
      </c>
      <c r="B32" s="7">
        <v>17</v>
      </c>
      <c r="C32" s="49" t="s">
        <v>51</v>
      </c>
      <c r="D32" s="70" t="s">
        <v>158</v>
      </c>
      <c r="E32" s="70" t="s">
        <v>93</v>
      </c>
      <c r="F32" s="123">
        <v>9.8</v>
      </c>
      <c r="G32" s="83">
        <v>47</v>
      </c>
      <c r="H32" s="121">
        <v>17</v>
      </c>
      <c r="I32" s="145"/>
    </row>
    <row r="33" spans="1:9" s="12" customFormat="1" ht="37.5" customHeight="1">
      <c r="A33" s="7">
        <v>18</v>
      </c>
      <c r="B33" s="7">
        <v>20</v>
      </c>
      <c r="C33" s="49" t="s">
        <v>155</v>
      </c>
      <c r="D33" s="70" t="s">
        <v>158</v>
      </c>
      <c r="E33" s="70" t="s">
        <v>93</v>
      </c>
      <c r="F33" s="123">
        <v>9.9</v>
      </c>
      <c r="G33" s="83">
        <v>46</v>
      </c>
      <c r="H33" s="121">
        <v>18</v>
      </c>
      <c r="I33" s="145"/>
    </row>
    <row r="34" spans="1:9" s="12" customFormat="1" ht="37.5" customHeight="1">
      <c r="A34" s="7">
        <v>19</v>
      </c>
      <c r="B34" s="7">
        <v>23</v>
      </c>
      <c r="C34" s="49" t="s">
        <v>161</v>
      </c>
      <c r="D34" s="70" t="s">
        <v>52</v>
      </c>
      <c r="E34" s="70" t="s">
        <v>95</v>
      </c>
      <c r="F34" s="123">
        <v>10</v>
      </c>
      <c r="G34" s="83">
        <v>45</v>
      </c>
      <c r="H34" s="121">
        <v>19</v>
      </c>
      <c r="I34" s="145"/>
    </row>
    <row r="35" spans="1:9" s="12" customFormat="1" ht="37.5" customHeight="1">
      <c r="A35" s="7">
        <v>20</v>
      </c>
      <c r="B35" s="7">
        <v>22</v>
      </c>
      <c r="C35" s="49" t="s">
        <v>160</v>
      </c>
      <c r="D35" s="70" t="s">
        <v>52</v>
      </c>
      <c r="E35" s="70" t="s">
        <v>95</v>
      </c>
      <c r="F35" s="123">
        <v>10.05</v>
      </c>
      <c r="G35" s="83">
        <v>44</v>
      </c>
      <c r="H35" s="121">
        <v>20</v>
      </c>
      <c r="I35" s="145"/>
    </row>
    <row r="36" spans="1:9" s="12" customFormat="1" ht="37.5" customHeight="1">
      <c r="A36" s="7">
        <v>21</v>
      </c>
      <c r="B36" s="7">
        <v>11</v>
      </c>
      <c r="C36" s="49" t="s">
        <v>147</v>
      </c>
      <c r="D36" s="70" t="s">
        <v>45</v>
      </c>
      <c r="E36" s="70" t="s">
        <v>157</v>
      </c>
      <c r="F36" s="123">
        <v>10.06</v>
      </c>
      <c r="G36" s="83">
        <v>44</v>
      </c>
      <c r="H36" s="121">
        <v>21</v>
      </c>
      <c r="I36" s="145"/>
    </row>
    <row r="37" spans="1:9" s="12" customFormat="1" ht="37.5" customHeight="1">
      <c r="A37" s="7">
        <v>22</v>
      </c>
      <c r="B37" s="7">
        <v>13</v>
      </c>
      <c r="C37" s="49" t="s">
        <v>149</v>
      </c>
      <c r="D37" s="70" t="s">
        <v>45</v>
      </c>
      <c r="E37" s="70" t="s">
        <v>157</v>
      </c>
      <c r="F37" s="123">
        <v>10.11</v>
      </c>
      <c r="G37" s="83">
        <v>43</v>
      </c>
      <c r="H37" s="121">
        <v>22</v>
      </c>
      <c r="I37" s="145"/>
    </row>
    <row r="38" spans="1:9" s="12" customFormat="1" ht="37.5" customHeight="1">
      <c r="A38" s="7">
        <v>23</v>
      </c>
      <c r="B38" s="7">
        <v>15</v>
      </c>
      <c r="C38" s="49" t="s">
        <v>151</v>
      </c>
      <c r="D38" s="70" t="s">
        <v>45</v>
      </c>
      <c r="E38" s="70" t="s">
        <v>157</v>
      </c>
      <c r="F38" s="123">
        <v>10.21</v>
      </c>
      <c r="G38" s="83">
        <v>42</v>
      </c>
      <c r="H38" s="121">
        <v>23</v>
      </c>
      <c r="I38" s="145"/>
    </row>
    <row r="39" spans="1:9" s="12" customFormat="1" ht="37.5" customHeight="1">
      <c r="A39" s="7">
        <v>24</v>
      </c>
      <c r="B39" s="7">
        <v>8</v>
      </c>
      <c r="C39" s="49" t="s">
        <v>144</v>
      </c>
      <c r="D39" s="70" t="s">
        <v>88</v>
      </c>
      <c r="E39" s="70" t="s">
        <v>89</v>
      </c>
      <c r="F39" s="123">
        <v>10.4</v>
      </c>
      <c r="G39" s="83">
        <v>41</v>
      </c>
      <c r="H39" s="121">
        <v>24</v>
      </c>
      <c r="I39" s="145"/>
    </row>
    <row r="40" spans="1:9" s="12" customFormat="1" ht="37.5" customHeight="1">
      <c r="A40" s="7">
        <v>25</v>
      </c>
      <c r="B40" s="79">
        <v>4</v>
      </c>
      <c r="C40" s="49" t="s">
        <v>142</v>
      </c>
      <c r="D40" s="70" t="s">
        <v>156</v>
      </c>
      <c r="E40" s="70" t="s">
        <v>136</v>
      </c>
      <c r="F40" s="123">
        <v>10.43</v>
      </c>
      <c r="G40" s="83">
        <v>40</v>
      </c>
      <c r="H40" s="121">
        <v>25</v>
      </c>
      <c r="I40" s="145"/>
    </row>
    <row r="41" spans="1:9" s="12" customFormat="1" ht="37.5" customHeight="1">
      <c r="A41" s="7">
        <v>26</v>
      </c>
      <c r="B41" s="79">
        <v>5</v>
      </c>
      <c r="C41" s="49" t="s">
        <v>143</v>
      </c>
      <c r="D41" s="70" t="s">
        <v>156</v>
      </c>
      <c r="E41" s="70" t="s">
        <v>136</v>
      </c>
      <c r="F41" s="123">
        <v>10.43</v>
      </c>
      <c r="G41" s="83">
        <v>40</v>
      </c>
      <c r="H41" s="121">
        <v>25</v>
      </c>
      <c r="I41" s="145"/>
    </row>
    <row r="42" spans="1:9" s="12" customFormat="1" ht="37.5" customHeight="1">
      <c r="A42" s="7">
        <v>27</v>
      </c>
      <c r="B42" s="7">
        <v>14</v>
      </c>
      <c r="C42" s="49" t="s">
        <v>150</v>
      </c>
      <c r="D42" s="70" t="s">
        <v>45</v>
      </c>
      <c r="E42" s="70" t="s">
        <v>157</v>
      </c>
      <c r="F42" s="123">
        <v>10.48</v>
      </c>
      <c r="G42" s="83">
        <v>40</v>
      </c>
      <c r="H42" s="121">
        <v>27</v>
      </c>
      <c r="I42" s="145"/>
    </row>
    <row r="43" spans="1:9" s="12" customFormat="1" ht="37.5" customHeight="1">
      <c r="A43" s="7">
        <v>28</v>
      </c>
      <c r="B43" s="79">
        <v>3</v>
      </c>
      <c r="C43" s="49" t="s">
        <v>141</v>
      </c>
      <c r="D43" s="70" t="s">
        <v>156</v>
      </c>
      <c r="E43" s="70" t="s">
        <v>136</v>
      </c>
      <c r="F43" s="123">
        <v>10.56</v>
      </c>
      <c r="G43" s="83">
        <v>39</v>
      </c>
      <c r="H43" s="121">
        <v>28</v>
      </c>
      <c r="I43" s="145"/>
    </row>
    <row r="44" spans="1:9" s="12" customFormat="1" ht="37.5" customHeight="1">
      <c r="A44" s="7">
        <v>29</v>
      </c>
      <c r="B44" s="7">
        <v>30</v>
      </c>
      <c r="C44" s="49" t="s">
        <v>167</v>
      </c>
      <c r="D44" s="70" t="s">
        <v>168</v>
      </c>
      <c r="E44" s="70" t="s">
        <v>138</v>
      </c>
      <c r="F44" s="123">
        <v>10.6</v>
      </c>
      <c r="G44" s="83">
        <v>39</v>
      </c>
      <c r="H44" s="121">
        <v>29</v>
      </c>
      <c r="I44" s="145"/>
    </row>
    <row r="45" spans="1:9" s="12" customFormat="1" ht="37.5" customHeight="1">
      <c r="A45" s="7">
        <v>30</v>
      </c>
      <c r="B45" s="7">
        <v>24</v>
      </c>
      <c r="C45" s="49" t="s">
        <v>162</v>
      </c>
      <c r="D45" s="70" t="s">
        <v>52</v>
      </c>
      <c r="E45" s="70" t="s">
        <v>95</v>
      </c>
      <c r="F45" s="123">
        <v>10.84</v>
      </c>
      <c r="G45" s="83">
        <v>36</v>
      </c>
      <c r="H45" s="121">
        <v>30</v>
      </c>
      <c r="I45" s="145"/>
    </row>
    <row r="46" spans="3:7" ht="15">
      <c r="C46" s="61"/>
      <c r="D46" s="62"/>
      <c r="E46" s="62"/>
      <c r="F46" s="143"/>
      <c r="G46" s="12"/>
    </row>
    <row r="47" spans="3:7" ht="15">
      <c r="C47" s="61"/>
      <c r="D47" s="62"/>
      <c r="E47" s="62"/>
      <c r="F47" s="143"/>
      <c r="G47" s="12"/>
    </row>
    <row r="48" spans="1:6" ht="15">
      <c r="A48" s="10" t="s">
        <v>179</v>
      </c>
      <c r="C48" s="61"/>
      <c r="D48" s="62"/>
      <c r="E48" s="62"/>
      <c r="F48" s="12" t="s">
        <v>180</v>
      </c>
    </row>
    <row r="49" spans="3:7" ht="15">
      <c r="C49" s="61"/>
      <c r="D49" s="62"/>
      <c r="E49" s="62"/>
      <c r="F49" s="143"/>
      <c r="G49" s="12"/>
    </row>
    <row r="50" spans="3:7" ht="15">
      <c r="C50" s="61"/>
      <c r="D50" s="62"/>
      <c r="E50" s="62"/>
      <c r="F50" s="143"/>
      <c r="G50" s="12"/>
    </row>
    <row r="51" spans="3:7" ht="15">
      <c r="C51" s="61"/>
      <c r="D51" s="62"/>
      <c r="E51" s="62"/>
      <c r="F51" s="143"/>
      <c r="G51" s="12"/>
    </row>
    <row r="52" spans="3:7" ht="15">
      <c r="C52" s="61"/>
      <c r="D52" s="62"/>
      <c r="E52" s="62"/>
      <c r="F52" s="143"/>
      <c r="G52" s="12"/>
    </row>
    <row r="53" spans="3:7" ht="15">
      <c r="C53" s="61"/>
      <c r="D53" s="62"/>
      <c r="E53" s="62"/>
      <c r="F53" s="143"/>
      <c r="G53" s="12"/>
    </row>
    <row r="54" spans="3:7" ht="15">
      <c r="C54" s="61"/>
      <c r="D54" s="62"/>
      <c r="E54" s="62"/>
      <c r="F54" s="143"/>
      <c r="G54" s="12"/>
    </row>
    <row r="55" spans="3:7" ht="15">
      <c r="C55" s="61"/>
      <c r="D55" s="62"/>
      <c r="E55" s="62"/>
      <c r="F55" s="143"/>
      <c r="G55" s="12"/>
    </row>
    <row r="56" spans="3:7" ht="15">
      <c r="C56" s="61"/>
      <c r="D56" s="62"/>
      <c r="E56" s="62"/>
      <c r="F56" s="143"/>
      <c r="G56" s="12"/>
    </row>
    <row r="57" spans="3:7" ht="15">
      <c r="C57" s="61"/>
      <c r="D57" s="62"/>
      <c r="E57" s="62"/>
      <c r="F57" s="143"/>
      <c r="G57" s="12"/>
    </row>
    <row r="58" spans="3:7" ht="15">
      <c r="C58" s="61"/>
      <c r="D58" s="62"/>
      <c r="E58" s="62"/>
      <c r="F58" s="143"/>
      <c r="G58" s="12"/>
    </row>
    <row r="59" spans="3:7" ht="15">
      <c r="C59" s="61"/>
      <c r="D59" s="62"/>
      <c r="E59" s="62"/>
      <c r="F59" s="143"/>
      <c r="G59" s="12"/>
    </row>
    <row r="60" spans="3:7" ht="15">
      <c r="C60" s="61"/>
      <c r="D60" s="62"/>
      <c r="E60" s="62"/>
      <c r="F60" s="143"/>
      <c r="G60" s="12"/>
    </row>
    <row r="61" spans="3:7" ht="15">
      <c r="C61" s="61"/>
      <c r="D61" s="62"/>
      <c r="E61" s="62"/>
      <c r="F61" s="143"/>
      <c r="G61" s="12"/>
    </row>
    <row r="62" spans="3:7" ht="15">
      <c r="C62" s="61"/>
      <c r="D62" s="62"/>
      <c r="E62" s="62"/>
      <c r="F62" s="143"/>
      <c r="G62" s="12"/>
    </row>
    <row r="63" spans="3:7" ht="15">
      <c r="C63" s="61"/>
      <c r="D63" s="62"/>
      <c r="E63" s="62"/>
      <c r="F63" s="143"/>
      <c r="G63" s="12"/>
    </row>
    <row r="64" spans="3:7" ht="15">
      <c r="C64" s="61"/>
      <c r="D64" s="62"/>
      <c r="E64" s="62"/>
      <c r="F64" s="143"/>
      <c r="G64" s="12"/>
    </row>
    <row r="65" spans="3:7" ht="15">
      <c r="C65" s="61"/>
      <c r="D65" s="62"/>
      <c r="E65" s="62"/>
      <c r="F65" s="143"/>
      <c r="G65" s="12"/>
    </row>
    <row r="66" spans="3:6" ht="15">
      <c r="C66" s="61"/>
      <c r="D66" s="62"/>
      <c r="E66" s="62"/>
      <c r="F66" s="144"/>
    </row>
    <row r="67" spans="3:6" ht="15">
      <c r="C67" s="61"/>
      <c r="D67" s="62"/>
      <c r="E67" s="62"/>
      <c r="F67" s="144"/>
    </row>
    <row r="68" spans="3:5" ht="15">
      <c r="C68" s="61"/>
      <c r="D68" s="62"/>
      <c r="E68" s="62"/>
    </row>
    <row r="69" spans="3:5" ht="15">
      <c r="C69" s="61"/>
      <c r="D69" s="62"/>
      <c r="E69" s="62"/>
    </row>
    <row r="70" spans="3:5" ht="15">
      <c r="C70" s="61"/>
      <c r="D70" s="62"/>
      <c r="E70" s="62"/>
    </row>
    <row r="71" spans="3:5" ht="15">
      <c r="C71" s="61"/>
      <c r="D71" s="62"/>
      <c r="E71" s="62"/>
    </row>
    <row r="72" spans="3:5" ht="15">
      <c r="C72" s="65"/>
      <c r="D72" s="65"/>
      <c r="E72" s="65"/>
    </row>
    <row r="73" spans="3:5" ht="15">
      <c r="C73" s="65"/>
      <c r="D73" s="65"/>
      <c r="E73" s="65"/>
    </row>
    <row r="74" spans="3:5" ht="15">
      <c r="C74" s="65"/>
      <c r="D74" s="65"/>
      <c r="E74" s="65"/>
    </row>
    <row r="75" spans="3:5" ht="15">
      <c r="C75" s="65"/>
      <c r="D75" s="65"/>
      <c r="E75" s="65"/>
    </row>
    <row r="76" spans="3:5" ht="15">
      <c r="C76" s="65"/>
      <c r="D76" s="65"/>
      <c r="E76" s="65"/>
    </row>
    <row r="77" spans="3:5" ht="15">
      <c r="C77" s="65"/>
      <c r="D77" s="65"/>
      <c r="E77" s="65"/>
    </row>
    <row r="78" spans="3:5" ht="15">
      <c r="C78" s="65"/>
      <c r="D78" s="65"/>
      <c r="E78" s="65"/>
    </row>
    <row r="79" spans="3:5" ht="15">
      <c r="C79" s="65"/>
      <c r="D79" s="65"/>
      <c r="E79" s="81"/>
    </row>
    <row r="80" spans="3:5" ht="15">
      <c r="C80" s="65"/>
      <c r="D80" s="65"/>
      <c r="E80" s="81"/>
    </row>
    <row r="81" spans="3:5" ht="15">
      <c r="C81" s="65"/>
      <c r="D81" s="65"/>
      <c r="E81" s="81"/>
    </row>
    <row r="82" spans="3:5" ht="15">
      <c r="C82" s="65"/>
      <c r="D82" s="65"/>
      <c r="E82" s="81"/>
    </row>
    <row r="83" spans="3:5" ht="15">
      <c r="C83" s="65"/>
      <c r="D83" s="65"/>
      <c r="E83" s="81"/>
    </row>
    <row r="84" spans="3:5" ht="15">
      <c r="C84" s="65"/>
      <c r="D84" s="65"/>
      <c r="E84" s="81"/>
    </row>
    <row r="85" spans="3:5" ht="15">
      <c r="C85" s="65"/>
      <c r="D85" s="65"/>
      <c r="E85" s="81"/>
    </row>
    <row r="86" spans="3:5" ht="15">
      <c r="C86" s="61"/>
      <c r="D86" s="62"/>
      <c r="E86" s="62"/>
    </row>
    <row r="87" spans="3:5" ht="15">
      <c r="C87" s="61"/>
      <c r="D87" s="62"/>
      <c r="E87" s="62"/>
    </row>
    <row r="88" spans="3:5" ht="15">
      <c r="C88" s="61"/>
      <c r="D88" s="62"/>
      <c r="E88" s="62"/>
    </row>
    <row r="89" spans="3:5" ht="15">
      <c r="C89" s="61"/>
      <c r="D89" s="62"/>
      <c r="E89" s="62"/>
    </row>
    <row r="90" spans="3:5" ht="15">
      <c r="C90" s="61"/>
      <c r="D90" s="62"/>
      <c r="E90" s="62"/>
    </row>
    <row r="91" spans="3:5" ht="15">
      <c r="C91" s="61"/>
      <c r="D91" s="62"/>
      <c r="E91" s="62"/>
    </row>
    <row r="92" spans="3:5" ht="15">
      <c r="C92" s="65"/>
      <c r="D92" s="65"/>
      <c r="E92" s="65"/>
    </row>
    <row r="93" spans="3:5" ht="15">
      <c r="C93" s="65"/>
      <c r="D93" s="65"/>
      <c r="E93" s="65"/>
    </row>
    <row r="94" spans="3:5" ht="15">
      <c r="C94" s="61"/>
      <c r="D94" s="62"/>
      <c r="E94" s="62"/>
    </row>
    <row r="95" spans="3:5" ht="15">
      <c r="C95" s="61"/>
      <c r="D95" s="62"/>
      <c r="E95" s="62"/>
    </row>
    <row r="96" spans="3:5" ht="15">
      <c r="C96" s="61"/>
      <c r="D96" s="62"/>
      <c r="E96" s="62"/>
    </row>
    <row r="97" spans="3:5" ht="15">
      <c r="C97" s="61"/>
      <c r="D97" s="62"/>
      <c r="E97" s="62"/>
    </row>
    <row r="98" spans="3:5" ht="15">
      <c r="C98" s="61"/>
      <c r="D98" s="62"/>
      <c r="E98" s="62"/>
    </row>
  </sheetData>
  <sheetProtection/>
  <mergeCells count="9">
    <mergeCell ref="A1:H1"/>
    <mergeCell ref="A2:H2"/>
    <mergeCell ref="A3:H3"/>
    <mergeCell ref="A4:H4"/>
    <mergeCell ref="A12:H12"/>
    <mergeCell ref="A5:F5"/>
    <mergeCell ref="A9:H9"/>
    <mergeCell ref="A10:H10"/>
    <mergeCell ref="A11:H11"/>
  </mergeCells>
  <printOptions/>
  <pageMargins left="0.43" right="0.21" top="0.25" bottom="0.37" header="0.26" footer="0.3"/>
  <pageSetup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.8515625" style="10" customWidth="1"/>
    <col min="2" max="2" width="31.140625" style="10" customWidth="1"/>
    <col min="3" max="3" width="33.00390625" style="10" customWidth="1"/>
    <col min="4" max="5" width="9.28125" style="10" customWidth="1"/>
    <col min="6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174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176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27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41181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88</v>
      </c>
      <c r="C16" s="58" t="s">
        <v>89</v>
      </c>
      <c r="D16" s="88">
        <v>255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158</v>
      </c>
      <c r="C17" s="58" t="s">
        <v>93</v>
      </c>
      <c r="D17" s="34">
        <v>253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168</v>
      </c>
      <c r="C18" s="58" t="s">
        <v>138</v>
      </c>
      <c r="D18" s="36">
        <v>244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52</v>
      </c>
      <c r="C19" s="58" t="s">
        <v>95</v>
      </c>
      <c r="D19" s="34">
        <v>228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45</v>
      </c>
      <c r="C20" s="58" t="s">
        <v>157</v>
      </c>
      <c r="D20" s="88">
        <v>219</v>
      </c>
      <c r="E20" s="35">
        <v>5</v>
      </c>
      <c r="F20" s="11"/>
      <c r="G20" s="11"/>
      <c r="H20" s="11"/>
      <c r="I20" s="11"/>
      <c r="J20" s="11"/>
      <c r="K20" s="11"/>
    </row>
    <row r="21" spans="1:5" ht="37.5" customHeight="1">
      <c r="A21" s="7">
        <v>6</v>
      </c>
      <c r="B21" s="58" t="s">
        <v>156</v>
      </c>
      <c r="C21" s="58" t="s">
        <v>136</v>
      </c>
      <c r="D21" s="163">
        <v>215</v>
      </c>
      <c r="E21" s="35">
        <v>6</v>
      </c>
    </row>
    <row r="22" spans="1:5" ht="18.75" customHeight="1">
      <c r="A22" s="43"/>
      <c r="B22" s="170"/>
      <c r="C22" s="170"/>
      <c r="D22" s="171"/>
      <c r="E22" s="172"/>
    </row>
    <row r="24" spans="1:4" ht="15">
      <c r="A24" s="10" t="s">
        <v>179</v>
      </c>
      <c r="D24" s="10" t="s">
        <v>180</v>
      </c>
    </row>
  </sheetData>
  <sheetProtection/>
  <mergeCells count="9">
    <mergeCell ref="A1:E1"/>
    <mergeCell ref="A2:E2"/>
    <mergeCell ref="A3:E3"/>
    <mergeCell ref="A4:E4"/>
    <mergeCell ref="A12:E12"/>
    <mergeCell ref="A5:G5"/>
    <mergeCell ref="A9:E9"/>
    <mergeCell ref="A10:E10"/>
    <mergeCell ref="A11:E11"/>
  </mergeCells>
  <printOptions/>
  <pageMargins left="0.51" right="0.17" top="0.38" bottom="1" header="0.34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45" sqref="M45"/>
    </sheetView>
  </sheetViews>
  <sheetFormatPr defaultColWidth="9.140625" defaultRowHeight="15"/>
  <cols>
    <col min="1" max="1" width="5.140625" style="10" customWidth="1"/>
    <col min="2" max="2" width="26.28125" style="10" customWidth="1"/>
    <col min="3" max="3" width="14.7109375" style="68" customWidth="1"/>
    <col min="4" max="4" width="25.8515625" style="68" customWidth="1"/>
    <col min="5" max="5" width="10.00390625" style="10" customWidth="1"/>
    <col min="6" max="6" width="9.8515625" style="10" customWidth="1"/>
    <col min="7" max="7" width="8.7109375" style="10" customWidth="1"/>
    <col min="8" max="8" width="8.28125" style="10" customWidth="1"/>
    <col min="9" max="9" width="9.28125" style="10" customWidth="1"/>
    <col min="10" max="10" width="14.7109375" style="10" customWidth="1"/>
    <col min="11" max="16384" width="9.140625" style="10" customWidth="1"/>
  </cols>
  <sheetData>
    <row r="1" spans="1:10" ht="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6" ht="15">
      <c r="A5" s="175"/>
      <c r="B5" s="175"/>
      <c r="C5" s="175"/>
      <c r="D5" s="175"/>
      <c r="E5" s="175"/>
      <c r="F5" s="175"/>
    </row>
    <row r="6" spans="1:10" s="44" customFormat="1" ht="15.75">
      <c r="A6" s="9"/>
      <c r="B6" s="75"/>
      <c r="C6" s="87"/>
      <c r="D6" s="68"/>
      <c r="E6" s="10"/>
      <c r="F6" s="10"/>
      <c r="G6" s="10"/>
      <c r="H6" s="10"/>
      <c r="I6" s="10"/>
      <c r="J6" s="5" t="s">
        <v>6</v>
      </c>
    </row>
    <row r="7" spans="1:10" s="44" customFormat="1" ht="15.75">
      <c r="A7" s="9"/>
      <c r="B7" s="75"/>
      <c r="C7" s="87"/>
      <c r="D7" s="68"/>
      <c r="E7" s="10"/>
      <c r="F7" s="10"/>
      <c r="G7" s="10"/>
      <c r="H7" s="10"/>
      <c r="I7" s="10"/>
      <c r="J7" s="5" t="s">
        <v>7</v>
      </c>
    </row>
    <row r="8" spans="1:10" s="44" customFormat="1" ht="15.75">
      <c r="A8" s="9"/>
      <c r="B8" s="75"/>
      <c r="C8" s="87"/>
      <c r="D8" s="68"/>
      <c r="E8" s="10"/>
      <c r="F8" s="10"/>
      <c r="G8" s="10"/>
      <c r="H8" s="10"/>
      <c r="I8" s="10"/>
      <c r="J8" s="5" t="s">
        <v>174</v>
      </c>
    </row>
    <row r="9" spans="1:10" ht="15.75" customHeight="1">
      <c r="A9" s="176" t="s">
        <v>173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5.75" customHeight="1">
      <c r="A11" s="176" t="s">
        <v>29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5.75" customHeight="1">
      <c r="A12" s="176" t="s">
        <v>9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2:4" s="12" customFormat="1" ht="16.5" customHeight="1">
      <c r="B13" s="76"/>
      <c r="C13" s="69"/>
      <c r="D13" s="69"/>
    </row>
    <row r="14" spans="2:10" s="12" customFormat="1" ht="16.5" customHeight="1">
      <c r="B14" s="77">
        <v>41182</v>
      </c>
      <c r="C14" s="69"/>
      <c r="D14" s="69"/>
      <c r="J14" s="21" t="s">
        <v>22</v>
      </c>
    </row>
    <row r="15" spans="1:10" s="57" customFormat="1" ht="25.5">
      <c r="A15" s="14" t="s">
        <v>5</v>
      </c>
      <c r="B15" s="13" t="s">
        <v>16</v>
      </c>
      <c r="C15" s="14" t="s">
        <v>0</v>
      </c>
      <c r="D15" s="13" t="s">
        <v>192</v>
      </c>
      <c r="E15" s="13" t="s">
        <v>178</v>
      </c>
      <c r="F15" s="13" t="s">
        <v>17</v>
      </c>
      <c r="G15" s="15" t="s">
        <v>15</v>
      </c>
      <c r="H15" s="15" t="s">
        <v>176</v>
      </c>
      <c r="I15" s="16" t="s">
        <v>30</v>
      </c>
      <c r="J15" s="16" t="s">
        <v>406</v>
      </c>
    </row>
    <row r="16" spans="1:11" s="11" customFormat="1" ht="37.5" customHeight="1">
      <c r="A16" s="79">
        <v>1</v>
      </c>
      <c r="B16" s="49" t="s">
        <v>71</v>
      </c>
      <c r="C16" s="70" t="s">
        <v>92</v>
      </c>
      <c r="D16" s="70" t="s">
        <v>93</v>
      </c>
      <c r="E16" s="165">
        <v>90</v>
      </c>
      <c r="F16" s="158">
        <v>49</v>
      </c>
      <c r="G16" s="83">
        <v>42</v>
      </c>
      <c r="H16" s="88">
        <v>54</v>
      </c>
      <c r="I16" s="40">
        <f aca="true" t="shared" si="0" ref="I16:I50">H16+G16+F16+E16</f>
        <v>235</v>
      </c>
      <c r="J16" s="157" t="s">
        <v>407</v>
      </c>
      <c r="K16" s="147"/>
    </row>
    <row r="17" spans="1:11" s="11" customFormat="1" ht="37.5" customHeight="1">
      <c r="A17" s="7">
        <v>2</v>
      </c>
      <c r="B17" s="49" t="s">
        <v>69</v>
      </c>
      <c r="C17" s="70" t="s">
        <v>92</v>
      </c>
      <c r="D17" s="70" t="s">
        <v>93</v>
      </c>
      <c r="E17" s="165">
        <v>88</v>
      </c>
      <c r="F17" s="158">
        <v>43</v>
      </c>
      <c r="G17" s="83">
        <v>41</v>
      </c>
      <c r="H17" s="88">
        <v>46</v>
      </c>
      <c r="I17" s="40">
        <f t="shared" si="0"/>
        <v>218</v>
      </c>
      <c r="J17" s="157" t="s">
        <v>408</v>
      </c>
      <c r="K17" s="147"/>
    </row>
    <row r="18" spans="1:11" s="11" customFormat="1" ht="37.5" customHeight="1">
      <c r="A18" s="7">
        <v>3</v>
      </c>
      <c r="B18" s="49" t="s">
        <v>72</v>
      </c>
      <c r="C18" s="70" t="s">
        <v>44</v>
      </c>
      <c r="D18" s="70" t="s">
        <v>94</v>
      </c>
      <c r="E18" s="165">
        <v>76</v>
      </c>
      <c r="F18" s="158">
        <v>41</v>
      </c>
      <c r="G18" s="83">
        <v>35</v>
      </c>
      <c r="H18" s="88">
        <v>57</v>
      </c>
      <c r="I18" s="40">
        <f t="shared" si="0"/>
        <v>209</v>
      </c>
      <c r="J18" s="157" t="s">
        <v>408</v>
      </c>
      <c r="K18" s="147"/>
    </row>
    <row r="19" spans="1:11" s="11" customFormat="1" ht="37.5" customHeight="1">
      <c r="A19" s="7">
        <v>4</v>
      </c>
      <c r="B19" s="49" t="s">
        <v>68</v>
      </c>
      <c r="C19" s="70" t="s">
        <v>92</v>
      </c>
      <c r="D19" s="70" t="s">
        <v>93</v>
      </c>
      <c r="E19" s="165">
        <v>76</v>
      </c>
      <c r="F19" s="158">
        <v>53</v>
      </c>
      <c r="G19" s="83">
        <v>16</v>
      </c>
      <c r="H19" s="88">
        <v>60</v>
      </c>
      <c r="I19" s="40">
        <f t="shared" si="0"/>
        <v>205</v>
      </c>
      <c r="J19" s="157" t="s">
        <v>409</v>
      </c>
      <c r="K19" s="148"/>
    </row>
    <row r="20" spans="1:11" s="11" customFormat="1" ht="37.5" customHeight="1">
      <c r="A20" s="7">
        <v>5</v>
      </c>
      <c r="B20" s="99" t="s">
        <v>171</v>
      </c>
      <c r="C20" s="70" t="s">
        <v>44</v>
      </c>
      <c r="D20" s="70" t="s">
        <v>94</v>
      </c>
      <c r="E20" s="165">
        <v>74</v>
      </c>
      <c r="F20" s="158">
        <v>34</v>
      </c>
      <c r="G20" s="83">
        <v>27</v>
      </c>
      <c r="H20" s="88">
        <v>52</v>
      </c>
      <c r="I20" s="40">
        <f t="shared" si="0"/>
        <v>187</v>
      </c>
      <c r="J20" s="157" t="s">
        <v>408</v>
      </c>
      <c r="K20" s="148"/>
    </row>
    <row r="21" spans="1:11" s="11" customFormat="1" ht="37.5" customHeight="1">
      <c r="A21" s="7">
        <v>6</v>
      </c>
      <c r="B21" s="49" t="s">
        <v>67</v>
      </c>
      <c r="C21" s="70" t="s">
        <v>92</v>
      </c>
      <c r="D21" s="70" t="s">
        <v>93</v>
      </c>
      <c r="E21" s="165">
        <v>83</v>
      </c>
      <c r="F21" s="158">
        <v>32</v>
      </c>
      <c r="G21" s="83">
        <v>18</v>
      </c>
      <c r="H21" s="88">
        <v>52</v>
      </c>
      <c r="I21" s="40">
        <f t="shared" si="0"/>
        <v>185</v>
      </c>
      <c r="J21" s="157" t="s">
        <v>409</v>
      </c>
      <c r="K21" s="148"/>
    </row>
    <row r="22" spans="1:11" s="11" customFormat="1" ht="37.5" customHeight="1">
      <c r="A22" s="7">
        <v>7</v>
      </c>
      <c r="B22" s="49" t="s">
        <v>73</v>
      </c>
      <c r="C22" s="70" t="s">
        <v>44</v>
      </c>
      <c r="D22" s="70" t="s">
        <v>94</v>
      </c>
      <c r="E22" s="165">
        <v>70</v>
      </c>
      <c r="F22" s="158">
        <v>36</v>
      </c>
      <c r="G22" s="83">
        <v>16</v>
      </c>
      <c r="H22" s="88">
        <v>60</v>
      </c>
      <c r="I22" s="40">
        <f t="shared" si="0"/>
        <v>182</v>
      </c>
      <c r="J22" s="157" t="s">
        <v>409</v>
      </c>
      <c r="K22" s="148"/>
    </row>
    <row r="23" spans="1:11" s="11" customFormat="1" ht="37.5" customHeight="1">
      <c r="A23" s="7">
        <v>8</v>
      </c>
      <c r="B23" s="49" t="s">
        <v>81</v>
      </c>
      <c r="C23" s="70" t="s">
        <v>96</v>
      </c>
      <c r="D23" s="70" t="s">
        <v>91</v>
      </c>
      <c r="E23" s="55">
        <v>39</v>
      </c>
      <c r="F23" s="158">
        <v>35</v>
      </c>
      <c r="G23" s="83">
        <v>32</v>
      </c>
      <c r="H23" s="88">
        <v>72</v>
      </c>
      <c r="I23" s="40">
        <f t="shared" si="0"/>
        <v>178</v>
      </c>
      <c r="J23" s="157" t="s">
        <v>408</v>
      </c>
      <c r="K23" s="148"/>
    </row>
    <row r="24" spans="1:11" s="11" customFormat="1" ht="37.5" customHeight="1">
      <c r="A24" s="7">
        <v>9</v>
      </c>
      <c r="B24" s="99" t="s">
        <v>75</v>
      </c>
      <c r="C24" s="70" t="s">
        <v>44</v>
      </c>
      <c r="D24" s="70" t="s">
        <v>94</v>
      </c>
      <c r="E24" s="165">
        <v>35</v>
      </c>
      <c r="F24" s="158">
        <v>26</v>
      </c>
      <c r="G24" s="83">
        <v>45</v>
      </c>
      <c r="H24" s="88">
        <v>66</v>
      </c>
      <c r="I24" s="40">
        <f t="shared" si="0"/>
        <v>172</v>
      </c>
      <c r="J24" s="157" t="s">
        <v>408</v>
      </c>
      <c r="K24" s="148"/>
    </row>
    <row r="25" spans="1:11" s="11" customFormat="1" ht="37.5" customHeight="1">
      <c r="A25" s="7">
        <v>10</v>
      </c>
      <c r="B25" s="49" t="s">
        <v>70</v>
      </c>
      <c r="C25" s="70" t="s">
        <v>92</v>
      </c>
      <c r="D25" s="70" t="s">
        <v>93</v>
      </c>
      <c r="E25" s="165">
        <v>94</v>
      </c>
      <c r="F25" s="158">
        <v>24</v>
      </c>
      <c r="G25" s="83">
        <v>16</v>
      </c>
      <c r="H25" s="88">
        <v>36</v>
      </c>
      <c r="I25" s="40">
        <f t="shared" si="0"/>
        <v>170</v>
      </c>
      <c r="J25" s="157" t="s">
        <v>409</v>
      </c>
      <c r="K25" s="148"/>
    </row>
    <row r="26" spans="1:11" s="11" customFormat="1" ht="37.5" customHeight="1">
      <c r="A26" s="7">
        <v>11</v>
      </c>
      <c r="B26" s="49" t="s">
        <v>53</v>
      </c>
      <c r="C26" s="70" t="s">
        <v>86</v>
      </c>
      <c r="D26" s="70" t="s">
        <v>87</v>
      </c>
      <c r="E26" s="55">
        <v>66</v>
      </c>
      <c r="F26" s="158">
        <v>44</v>
      </c>
      <c r="G26" s="39">
        <v>24</v>
      </c>
      <c r="H26" s="34">
        <v>32</v>
      </c>
      <c r="I26" s="40">
        <f t="shared" si="0"/>
        <v>166</v>
      </c>
      <c r="J26" s="157" t="s">
        <v>409</v>
      </c>
      <c r="K26" s="148"/>
    </row>
    <row r="27" spans="1:11" s="11" customFormat="1" ht="37.5" customHeight="1">
      <c r="A27" s="7">
        <v>12</v>
      </c>
      <c r="B27" s="49" t="s">
        <v>58</v>
      </c>
      <c r="C27" s="70" t="s">
        <v>88</v>
      </c>
      <c r="D27" s="70" t="s">
        <v>89</v>
      </c>
      <c r="E27" s="55">
        <v>65</v>
      </c>
      <c r="F27" s="158">
        <v>54</v>
      </c>
      <c r="G27" s="39">
        <v>16</v>
      </c>
      <c r="H27" s="88">
        <v>30</v>
      </c>
      <c r="I27" s="40">
        <f t="shared" si="0"/>
        <v>165</v>
      </c>
      <c r="J27" s="157" t="s">
        <v>409</v>
      </c>
      <c r="K27" s="148"/>
    </row>
    <row r="28" spans="1:11" s="11" customFormat="1" ht="37.5" customHeight="1">
      <c r="A28" s="7">
        <v>13</v>
      </c>
      <c r="B28" s="49" t="s">
        <v>84</v>
      </c>
      <c r="C28" s="70" t="s">
        <v>96</v>
      </c>
      <c r="D28" s="70" t="s">
        <v>91</v>
      </c>
      <c r="E28" s="55">
        <v>24</v>
      </c>
      <c r="F28" s="158">
        <v>45</v>
      </c>
      <c r="G28" s="83">
        <v>17</v>
      </c>
      <c r="H28" s="88">
        <v>72</v>
      </c>
      <c r="I28" s="40">
        <f t="shared" si="0"/>
        <v>158</v>
      </c>
      <c r="J28" s="157" t="s">
        <v>410</v>
      </c>
      <c r="K28" s="148"/>
    </row>
    <row r="29" spans="1:11" s="11" customFormat="1" ht="37.5" customHeight="1">
      <c r="A29" s="7">
        <v>14</v>
      </c>
      <c r="B29" s="49" t="s">
        <v>79</v>
      </c>
      <c r="C29" s="70" t="s">
        <v>52</v>
      </c>
      <c r="D29" s="70" t="s">
        <v>95</v>
      </c>
      <c r="E29" s="165">
        <v>74</v>
      </c>
      <c r="F29" s="158">
        <v>34</v>
      </c>
      <c r="G29" s="83">
        <v>13</v>
      </c>
      <c r="H29" s="88">
        <v>28</v>
      </c>
      <c r="I29" s="40">
        <f t="shared" si="0"/>
        <v>149</v>
      </c>
      <c r="J29" s="157" t="s">
        <v>411</v>
      </c>
      <c r="K29" s="148"/>
    </row>
    <row r="30" spans="1:11" s="11" customFormat="1" ht="37.5" customHeight="1">
      <c r="A30" s="7">
        <v>15</v>
      </c>
      <c r="B30" s="100" t="s">
        <v>77</v>
      </c>
      <c r="C30" s="70" t="s">
        <v>52</v>
      </c>
      <c r="D30" s="70" t="s">
        <v>95</v>
      </c>
      <c r="E30" s="165">
        <v>59</v>
      </c>
      <c r="F30" s="158">
        <v>39</v>
      </c>
      <c r="G30" s="83">
        <v>13</v>
      </c>
      <c r="H30" s="88">
        <v>32</v>
      </c>
      <c r="I30" s="40">
        <f t="shared" si="0"/>
        <v>143</v>
      </c>
      <c r="J30" s="157" t="s">
        <v>411</v>
      </c>
      <c r="K30" s="148"/>
    </row>
    <row r="31" spans="1:11" s="11" customFormat="1" ht="37.5" customHeight="1">
      <c r="A31" s="7">
        <v>16</v>
      </c>
      <c r="B31" s="49" t="s">
        <v>54</v>
      </c>
      <c r="C31" s="70" t="s">
        <v>86</v>
      </c>
      <c r="D31" s="70" t="s">
        <v>87</v>
      </c>
      <c r="E31" s="55">
        <v>42</v>
      </c>
      <c r="F31" s="158">
        <v>36</v>
      </c>
      <c r="G31" s="39">
        <v>19</v>
      </c>
      <c r="H31" s="88">
        <v>42</v>
      </c>
      <c r="I31" s="40">
        <f t="shared" si="0"/>
        <v>139</v>
      </c>
      <c r="J31" s="157" t="s">
        <v>410</v>
      </c>
      <c r="K31" s="148"/>
    </row>
    <row r="32" spans="1:11" s="11" customFormat="1" ht="37.5" customHeight="1">
      <c r="A32" s="7">
        <v>17</v>
      </c>
      <c r="B32" s="49" t="s">
        <v>76</v>
      </c>
      <c r="C32" s="70" t="s">
        <v>52</v>
      </c>
      <c r="D32" s="70" t="s">
        <v>95</v>
      </c>
      <c r="E32" s="165">
        <v>65</v>
      </c>
      <c r="F32" s="158">
        <v>15</v>
      </c>
      <c r="G32" s="83">
        <v>14</v>
      </c>
      <c r="H32" s="88">
        <v>44</v>
      </c>
      <c r="I32" s="40">
        <f t="shared" si="0"/>
        <v>138</v>
      </c>
      <c r="J32" s="157" t="s">
        <v>411</v>
      </c>
      <c r="K32" s="148"/>
    </row>
    <row r="33" spans="1:11" s="11" customFormat="1" ht="37.5" customHeight="1">
      <c r="A33" s="7">
        <v>18</v>
      </c>
      <c r="B33" s="49" t="s">
        <v>82</v>
      </c>
      <c r="C33" s="70" t="s">
        <v>96</v>
      </c>
      <c r="D33" s="70" t="s">
        <v>91</v>
      </c>
      <c r="E33" s="55">
        <v>29</v>
      </c>
      <c r="F33" s="158">
        <v>39</v>
      </c>
      <c r="G33" s="83">
        <v>18</v>
      </c>
      <c r="H33" s="88">
        <v>50</v>
      </c>
      <c r="I33" s="40">
        <f t="shared" si="0"/>
        <v>136</v>
      </c>
      <c r="J33" s="157" t="s">
        <v>410</v>
      </c>
      <c r="K33" s="148"/>
    </row>
    <row r="34" spans="1:11" s="11" customFormat="1" ht="37.5" customHeight="1">
      <c r="A34" s="7">
        <v>19</v>
      </c>
      <c r="B34" s="49" t="s">
        <v>56</v>
      </c>
      <c r="C34" s="70" t="s">
        <v>86</v>
      </c>
      <c r="D34" s="70" t="s">
        <v>87</v>
      </c>
      <c r="E34" s="55">
        <v>56</v>
      </c>
      <c r="F34" s="158">
        <v>31</v>
      </c>
      <c r="G34" s="39">
        <v>17</v>
      </c>
      <c r="H34" s="88">
        <v>29</v>
      </c>
      <c r="I34" s="40">
        <f t="shared" si="0"/>
        <v>133</v>
      </c>
      <c r="J34" s="157" t="s">
        <v>410</v>
      </c>
      <c r="K34" s="148"/>
    </row>
    <row r="35" spans="1:11" s="11" customFormat="1" ht="37.5" customHeight="1">
      <c r="A35" s="7">
        <v>20</v>
      </c>
      <c r="B35" s="101" t="s">
        <v>78</v>
      </c>
      <c r="C35" s="70" t="s">
        <v>52</v>
      </c>
      <c r="D35" s="70" t="s">
        <v>95</v>
      </c>
      <c r="E35" s="165">
        <v>63</v>
      </c>
      <c r="F35" s="158">
        <v>23</v>
      </c>
      <c r="G35" s="83">
        <v>18</v>
      </c>
      <c r="H35" s="88">
        <v>25</v>
      </c>
      <c r="I35" s="40">
        <f t="shared" si="0"/>
        <v>129</v>
      </c>
      <c r="J35" s="157" t="s">
        <v>410</v>
      </c>
      <c r="K35" s="148"/>
    </row>
    <row r="36" spans="1:11" s="11" customFormat="1" ht="37.5" customHeight="1">
      <c r="A36" s="7">
        <v>21</v>
      </c>
      <c r="B36" s="49" t="s">
        <v>83</v>
      </c>
      <c r="C36" s="70" t="s">
        <v>96</v>
      </c>
      <c r="D36" s="70" t="s">
        <v>91</v>
      </c>
      <c r="E36" s="55">
        <v>6</v>
      </c>
      <c r="F36" s="158">
        <v>63</v>
      </c>
      <c r="G36" s="83">
        <v>15</v>
      </c>
      <c r="H36" s="88">
        <v>42</v>
      </c>
      <c r="I36" s="40">
        <f t="shared" si="0"/>
        <v>126</v>
      </c>
      <c r="J36" s="157" t="s">
        <v>411</v>
      </c>
      <c r="K36" s="148"/>
    </row>
    <row r="37" spans="1:11" s="11" customFormat="1" ht="37.5" customHeight="1">
      <c r="A37" s="7">
        <v>22</v>
      </c>
      <c r="B37" s="49" t="s">
        <v>85</v>
      </c>
      <c r="C37" s="70" t="s">
        <v>96</v>
      </c>
      <c r="D37" s="70" t="s">
        <v>91</v>
      </c>
      <c r="E37" s="55">
        <v>11</v>
      </c>
      <c r="F37" s="158">
        <v>42</v>
      </c>
      <c r="G37" s="83">
        <v>21</v>
      </c>
      <c r="H37" s="88">
        <v>52</v>
      </c>
      <c r="I37" s="40">
        <f t="shared" si="0"/>
        <v>126</v>
      </c>
      <c r="J37" s="157" t="s">
        <v>411</v>
      </c>
      <c r="K37" s="148"/>
    </row>
    <row r="38" spans="1:11" s="11" customFormat="1" ht="37.5" customHeight="1">
      <c r="A38" s="7">
        <v>23</v>
      </c>
      <c r="B38" s="49" t="s">
        <v>59</v>
      </c>
      <c r="C38" s="70" t="s">
        <v>88</v>
      </c>
      <c r="D38" s="70" t="s">
        <v>89</v>
      </c>
      <c r="E38" s="55">
        <v>43</v>
      </c>
      <c r="F38" s="158">
        <v>37</v>
      </c>
      <c r="G38" s="83">
        <v>18</v>
      </c>
      <c r="H38" s="88">
        <v>28</v>
      </c>
      <c r="I38" s="40">
        <f t="shared" si="0"/>
        <v>126</v>
      </c>
      <c r="J38" s="157" t="s">
        <v>409</v>
      </c>
      <c r="K38" s="148"/>
    </row>
    <row r="39" spans="1:11" s="11" customFormat="1" ht="37.5" customHeight="1">
      <c r="A39" s="7">
        <v>24</v>
      </c>
      <c r="B39" s="99" t="s">
        <v>74</v>
      </c>
      <c r="C39" s="70" t="s">
        <v>44</v>
      </c>
      <c r="D39" s="70" t="s">
        <v>94</v>
      </c>
      <c r="E39" s="165">
        <v>37</v>
      </c>
      <c r="F39" s="158">
        <v>10</v>
      </c>
      <c r="G39" s="83">
        <v>31</v>
      </c>
      <c r="H39" s="88">
        <v>42</v>
      </c>
      <c r="I39" s="40">
        <f t="shared" si="0"/>
        <v>120</v>
      </c>
      <c r="J39" s="157" t="s">
        <v>411</v>
      </c>
      <c r="K39" s="148"/>
    </row>
    <row r="40" spans="1:11" s="11" customFormat="1" ht="37.5" customHeight="1">
      <c r="A40" s="7">
        <v>25</v>
      </c>
      <c r="B40" s="49" t="s">
        <v>80</v>
      </c>
      <c r="C40" s="70" t="s">
        <v>52</v>
      </c>
      <c r="D40" s="70" t="s">
        <v>95</v>
      </c>
      <c r="E40" s="165">
        <v>42</v>
      </c>
      <c r="F40" s="158">
        <v>38</v>
      </c>
      <c r="G40" s="83">
        <v>16</v>
      </c>
      <c r="H40" s="88">
        <v>23</v>
      </c>
      <c r="I40" s="40">
        <f t="shared" si="0"/>
        <v>119</v>
      </c>
      <c r="J40" s="157" t="s">
        <v>410</v>
      </c>
      <c r="K40" s="148"/>
    </row>
    <row r="41" spans="1:11" s="11" customFormat="1" ht="37.5" customHeight="1">
      <c r="A41" s="7">
        <v>26</v>
      </c>
      <c r="B41" s="49" t="s">
        <v>55</v>
      </c>
      <c r="C41" s="70" t="s">
        <v>86</v>
      </c>
      <c r="D41" s="70" t="s">
        <v>87</v>
      </c>
      <c r="E41" s="55">
        <v>42</v>
      </c>
      <c r="F41" s="158">
        <v>20</v>
      </c>
      <c r="G41" s="39">
        <v>23</v>
      </c>
      <c r="H41" s="88">
        <v>32</v>
      </c>
      <c r="I41" s="40">
        <f t="shared" si="0"/>
        <v>117</v>
      </c>
      <c r="J41" s="157" t="s">
        <v>409</v>
      </c>
      <c r="K41" s="148"/>
    </row>
    <row r="42" spans="1:11" s="11" customFormat="1" ht="37.5" customHeight="1">
      <c r="A42" s="7">
        <v>27</v>
      </c>
      <c r="B42" s="49" t="s">
        <v>57</v>
      </c>
      <c r="C42" s="70" t="s">
        <v>86</v>
      </c>
      <c r="D42" s="70" t="s">
        <v>87</v>
      </c>
      <c r="E42" s="55">
        <v>37</v>
      </c>
      <c r="F42" s="158">
        <v>28</v>
      </c>
      <c r="G42" s="39">
        <v>17</v>
      </c>
      <c r="H42" s="88">
        <v>28</v>
      </c>
      <c r="I42" s="40">
        <f t="shared" si="0"/>
        <v>110</v>
      </c>
      <c r="J42" s="157" t="s">
        <v>410</v>
      </c>
      <c r="K42" s="148"/>
    </row>
    <row r="43" spans="1:11" s="11" customFormat="1" ht="37.5" customHeight="1">
      <c r="A43" s="7">
        <v>28</v>
      </c>
      <c r="B43" s="49" t="s">
        <v>33</v>
      </c>
      <c r="C43" s="70" t="s">
        <v>88</v>
      </c>
      <c r="D43" s="70" t="s">
        <v>89</v>
      </c>
      <c r="E43" s="55">
        <v>29</v>
      </c>
      <c r="F43" s="158">
        <v>20</v>
      </c>
      <c r="G43" s="83">
        <v>16</v>
      </c>
      <c r="H43" s="88">
        <v>38</v>
      </c>
      <c r="I43" s="40">
        <f t="shared" si="0"/>
        <v>103</v>
      </c>
      <c r="J43" s="157" t="s">
        <v>410</v>
      </c>
      <c r="K43" s="148"/>
    </row>
    <row r="44" spans="1:11" s="11" customFormat="1" ht="37.5" customHeight="1">
      <c r="A44" s="7">
        <v>29</v>
      </c>
      <c r="B44" s="49" t="s">
        <v>61</v>
      </c>
      <c r="C44" s="70" t="s">
        <v>88</v>
      </c>
      <c r="D44" s="70" t="s">
        <v>89</v>
      </c>
      <c r="E44" s="55">
        <v>55</v>
      </c>
      <c r="F44" s="158">
        <v>18</v>
      </c>
      <c r="G44" s="83">
        <v>7</v>
      </c>
      <c r="H44" s="88">
        <v>22</v>
      </c>
      <c r="I44" s="40">
        <f t="shared" si="0"/>
        <v>102</v>
      </c>
      <c r="J44" s="157" t="s">
        <v>411</v>
      </c>
      <c r="K44" s="148"/>
    </row>
    <row r="45" spans="1:11" s="11" customFormat="1" ht="37.5" customHeight="1">
      <c r="A45" s="7">
        <v>30</v>
      </c>
      <c r="B45" s="49" t="s">
        <v>62</v>
      </c>
      <c r="C45" s="70" t="s">
        <v>90</v>
      </c>
      <c r="D45" s="70" t="s">
        <v>91</v>
      </c>
      <c r="E45" s="55">
        <v>10</v>
      </c>
      <c r="F45" s="158">
        <v>16</v>
      </c>
      <c r="G45" s="83">
        <v>16</v>
      </c>
      <c r="H45" s="88">
        <v>48</v>
      </c>
      <c r="I45" s="40">
        <f t="shared" si="0"/>
        <v>90</v>
      </c>
      <c r="J45" s="157" t="s">
        <v>411</v>
      </c>
      <c r="K45" s="148"/>
    </row>
    <row r="46" spans="1:11" s="11" customFormat="1" ht="37.5" customHeight="1">
      <c r="A46" s="7">
        <v>31</v>
      </c>
      <c r="B46" s="49" t="s">
        <v>60</v>
      </c>
      <c r="C46" s="70" t="s">
        <v>88</v>
      </c>
      <c r="D46" s="70" t="s">
        <v>89</v>
      </c>
      <c r="E46" s="55">
        <v>33</v>
      </c>
      <c r="F46" s="158">
        <v>20</v>
      </c>
      <c r="G46" s="83">
        <v>12</v>
      </c>
      <c r="H46" s="88">
        <v>25</v>
      </c>
      <c r="I46" s="40">
        <f t="shared" si="0"/>
        <v>90</v>
      </c>
      <c r="J46" s="157" t="s">
        <v>411</v>
      </c>
      <c r="K46" s="148"/>
    </row>
    <row r="47" spans="1:11" s="11" customFormat="1" ht="37.5" customHeight="1">
      <c r="A47" s="7">
        <v>32</v>
      </c>
      <c r="B47" s="49" t="s">
        <v>64</v>
      </c>
      <c r="C47" s="70" t="s">
        <v>90</v>
      </c>
      <c r="D47" s="70" t="s">
        <v>91</v>
      </c>
      <c r="E47" s="55">
        <v>5</v>
      </c>
      <c r="F47" s="158">
        <v>0</v>
      </c>
      <c r="G47" s="83">
        <v>15</v>
      </c>
      <c r="H47" s="88">
        <v>60</v>
      </c>
      <c r="I47" s="40">
        <f t="shared" si="0"/>
        <v>80</v>
      </c>
      <c r="J47" s="157" t="s">
        <v>411</v>
      </c>
      <c r="K47" s="148"/>
    </row>
    <row r="48" spans="1:11" s="11" customFormat="1" ht="37.5" customHeight="1">
      <c r="A48" s="7">
        <v>33</v>
      </c>
      <c r="B48" s="49" t="s">
        <v>63</v>
      </c>
      <c r="C48" s="70" t="s">
        <v>90</v>
      </c>
      <c r="D48" s="70" t="s">
        <v>91</v>
      </c>
      <c r="E48" s="55">
        <v>21</v>
      </c>
      <c r="F48" s="158">
        <v>0</v>
      </c>
      <c r="G48" s="83">
        <v>15</v>
      </c>
      <c r="H48" s="88">
        <v>32</v>
      </c>
      <c r="I48" s="40">
        <f t="shared" si="0"/>
        <v>68</v>
      </c>
      <c r="J48" s="157" t="s">
        <v>411</v>
      </c>
      <c r="K48" s="148"/>
    </row>
    <row r="49" spans="1:11" s="11" customFormat="1" ht="37.5" customHeight="1">
      <c r="A49" s="7">
        <v>34</v>
      </c>
      <c r="B49" s="49" t="s">
        <v>66</v>
      </c>
      <c r="C49" s="70" t="s">
        <v>90</v>
      </c>
      <c r="D49" s="70" t="s">
        <v>91</v>
      </c>
      <c r="E49" s="55">
        <v>14</v>
      </c>
      <c r="F49" s="158">
        <v>0</v>
      </c>
      <c r="G49" s="83">
        <v>13</v>
      </c>
      <c r="H49" s="88">
        <v>28</v>
      </c>
      <c r="I49" s="40">
        <f t="shared" si="0"/>
        <v>55</v>
      </c>
      <c r="J49" s="157" t="s">
        <v>411</v>
      </c>
      <c r="K49" s="148"/>
    </row>
    <row r="50" spans="1:11" s="11" customFormat="1" ht="37.5" customHeight="1">
      <c r="A50" s="7">
        <v>35</v>
      </c>
      <c r="B50" s="49" t="s">
        <v>65</v>
      </c>
      <c r="C50" s="70" t="s">
        <v>90</v>
      </c>
      <c r="D50" s="70" t="s">
        <v>91</v>
      </c>
      <c r="E50" s="55">
        <v>0</v>
      </c>
      <c r="F50" s="158">
        <v>0</v>
      </c>
      <c r="G50" s="83">
        <v>12</v>
      </c>
      <c r="H50" s="88">
        <v>29</v>
      </c>
      <c r="I50" s="40">
        <f t="shared" si="0"/>
        <v>41</v>
      </c>
      <c r="J50" s="157" t="s">
        <v>411</v>
      </c>
      <c r="K50" s="148"/>
    </row>
    <row r="51" spans="2:11" ht="15.75">
      <c r="B51" s="68"/>
      <c r="E51" s="73"/>
      <c r="F51" s="118"/>
      <c r="G51" s="118"/>
      <c r="H51" s="118"/>
      <c r="I51" s="118"/>
      <c r="J51" s="118"/>
      <c r="K51" s="118"/>
    </row>
    <row r="52" spans="2:11" ht="15.75">
      <c r="B52" s="68"/>
      <c r="E52" s="73"/>
      <c r="F52" s="118"/>
      <c r="G52" s="118"/>
      <c r="I52" s="118"/>
      <c r="J52" s="118"/>
      <c r="K52" s="118"/>
    </row>
    <row r="53" spans="1:11" ht="15.75">
      <c r="A53" s="10" t="s">
        <v>179</v>
      </c>
      <c r="B53" s="68"/>
      <c r="E53" s="73"/>
      <c r="F53" s="118"/>
      <c r="G53" s="118"/>
      <c r="H53" s="118" t="s">
        <v>180</v>
      </c>
      <c r="I53" s="118"/>
      <c r="J53" s="118"/>
      <c r="K53" s="118"/>
    </row>
    <row r="54" spans="2:11" ht="15.75">
      <c r="B54" s="68"/>
      <c r="E54" s="73"/>
      <c r="F54" s="118"/>
      <c r="G54" s="118"/>
      <c r="H54" s="118"/>
      <c r="I54" s="118"/>
      <c r="J54" s="118"/>
      <c r="K54" s="118"/>
    </row>
    <row r="55" spans="2:11" ht="15.75">
      <c r="B55" s="68"/>
      <c r="E55" s="73"/>
      <c r="F55" s="118"/>
      <c r="G55" s="118"/>
      <c r="H55" s="118"/>
      <c r="I55" s="118"/>
      <c r="J55" s="118"/>
      <c r="K55" s="118"/>
    </row>
    <row r="56" spans="2:11" ht="15.75">
      <c r="B56" s="68"/>
      <c r="E56" s="73"/>
      <c r="F56" s="118"/>
      <c r="G56" s="118"/>
      <c r="H56" s="118"/>
      <c r="I56" s="118"/>
      <c r="J56" s="118"/>
      <c r="K56" s="118"/>
    </row>
    <row r="57" spans="2:5" ht="15">
      <c r="B57" s="68"/>
      <c r="E57" s="68"/>
    </row>
    <row r="58" spans="2:5" ht="15">
      <c r="B58" s="68"/>
      <c r="E58" s="68"/>
    </row>
    <row r="59" spans="2:5" ht="15">
      <c r="B59" s="68"/>
      <c r="E59" s="68"/>
    </row>
    <row r="60" spans="2:5" ht="15">
      <c r="B60" s="68"/>
      <c r="E60" s="68"/>
    </row>
    <row r="61" spans="2:5" ht="15">
      <c r="B61" s="68"/>
      <c r="E61" s="68"/>
    </row>
    <row r="62" spans="2:5" ht="15">
      <c r="B62" s="68"/>
      <c r="E62" s="68"/>
    </row>
    <row r="63" spans="2:5" ht="15">
      <c r="B63" s="68"/>
      <c r="E63" s="68"/>
    </row>
    <row r="64" spans="2:5" ht="15">
      <c r="B64" s="68"/>
      <c r="E64" s="68"/>
    </row>
    <row r="65" spans="2:5" ht="15">
      <c r="B65" s="68"/>
      <c r="E65" s="68"/>
    </row>
    <row r="66" spans="2:5" ht="15">
      <c r="B66" s="68"/>
      <c r="E66" s="68"/>
    </row>
    <row r="67" spans="2:5" ht="15">
      <c r="B67" s="68"/>
      <c r="E67" s="68"/>
    </row>
    <row r="68" spans="2:5" ht="15">
      <c r="B68" s="68"/>
      <c r="E68" s="68"/>
    </row>
    <row r="69" spans="2:5" ht="15">
      <c r="B69" s="68"/>
      <c r="E69" s="68"/>
    </row>
    <row r="70" spans="2:5" ht="15">
      <c r="B70" s="68"/>
      <c r="E70" s="68"/>
    </row>
    <row r="71" spans="2:5" ht="15">
      <c r="B71" s="68"/>
      <c r="E71" s="68"/>
    </row>
    <row r="72" spans="2:5" ht="15">
      <c r="B72" s="68"/>
      <c r="E72" s="68"/>
    </row>
    <row r="73" spans="2:5" ht="15">
      <c r="B73" s="68"/>
      <c r="E73" s="68"/>
    </row>
    <row r="74" spans="2:5" ht="15">
      <c r="B74" s="68"/>
      <c r="E74" s="68"/>
    </row>
    <row r="75" spans="2:5" ht="15">
      <c r="B75" s="68"/>
      <c r="E75" s="68"/>
    </row>
    <row r="76" spans="2:5" ht="15">
      <c r="B76" s="68"/>
      <c r="E76" s="68"/>
    </row>
    <row r="77" spans="2:5" ht="15">
      <c r="B77" s="68"/>
      <c r="E77" s="68"/>
    </row>
    <row r="78" spans="2:5" ht="15">
      <c r="B78" s="68"/>
      <c r="E78" s="68"/>
    </row>
    <row r="79" spans="2:5" ht="15">
      <c r="B79" s="68"/>
      <c r="E79" s="68"/>
    </row>
    <row r="80" spans="2:5" ht="15">
      <c r="B80" s="68"/>
      <c r="E80" s="68"/>
    </row>
    <row r="81" spans="2:5" ht="15">
      <c r="B81" s="68"/>
      <c r="E81" s="68"/>
    </row>
    <row r="82" spans="2:5" ht="15">
      <c r="B82" s="68"/>
      <c r="E82" s="68"/>
    </row>
    <row r="83" spans="2:5" ht="15">
      <c r="B83" s="68"/>
      <c r="E83" s="68"/>
    </row>
    <row r="84" spans="2:5" ht="15">
      <c r="B84" s="68"/>
      <c r="E84" s="68"/>
    </row>
    <row r="85" spans="2:5" ht="15">
      <c r="B85" s="68"/>
      <c r="E85" s="68"/>
    </row>
    <row r="86" spans="2:5" ht="15">
      <c r="B86" s="68"/>
      <c r="E86" s="68"/>
    </row>
    <row r="87" spans="2:5" ht="15">
      <c r="B87" s="68"/>
      <c r="E87" s="68"/>
    </row>
    <row r="88" spans="2:5" ht="15">
      <c r="B88" s="68"/>
      <c r="E88" s="68"/>
    </row>
    <row r="89" spans="2:5" ht="15">
      <c r="B89" s="68"/>
      <c r="E89" s="68"/>
    </row>
    <row r="90" spans="2:5" ht="15">
      <c r="B90" s="68"/>
      <c r="E90" s="68"/>
    </row>
    <row r="91" spans="2:5" ht="15">
      <c r="B91" s="68"/>
      <c r="E91" s="68"/>
    </row>
    <row r="92" spans="2:5" ht="15">
      <c r="B92" s="68"/>
      <c r="E92" s="68"/>
    </row>
    <row r="93" spans="2:5" ht="15">
      <c r="B93" s="68"/>
      <c r="E93" s="68"/>
    </row>
    <row r="94" spans="2:5" ht="15">
      <c r="B94" s="68"/>
      <c r="E94" s="68"/>
    </row>
    <row r="95" spans="2:5" ht="15">
      <c r="B95" s="68"/>
      <c r="E95" s="68"/>
    </row>
    <row r="96" spans="2:5" ht="15">
      <c r="B96" s="68"/>
      <c r="E96" s="68"/>
    </row>
    <row r="97" spans="2:5" ht="15">
      <c r="B97" s="68"/>
      <c r="E97" s="68"/>
    </row>
    <row r="98" spans="2:5" ht="15">
      <c r="B98" s="68"/>
      <c r="E98" s="68"/>
    </row>
    <row r="99" spans="2:5" ht="15">
      <c r="B99" s="68"/>
      <c r="E99" s="68"/>
    </row>
    <row r="100" spans="2:5" ht="15">
      <c r="B100" s="68"/>
      <c r="E100" s="68"/>
    </row>
    <row r="101" spans="2:5" ht="15">
      <c r="B101" s="68"/>
      <c r="E101" s="68"/>
    </row>
    <row r="102" spans="2:5" ht="15">
      <c r="B102" s="68"/>
      <c r="E102" s="68"/>
    </row>
    <row r="103" spans="2:5" ht="15">
      <c r="B103" s="68"/>
      <c r="E103" s="68"/>
    </row>
    <row r="104" spans="2:5" ht="15">
      <c r="B104" s="68"/>
      <c r="E104" s="68"/>
    </row>
    <row r="105" spans="2:5" ht="15">
      <c r="B105" s="68"/>
      <c r="E105" s="68"/>
    </row>
    <row r="106" spans="2:5" ht="15">
      <c r="B106" s="68"/>
      <c r="E106" s="68"/>
    </row>
    <row r="107" spans="2:5" ht="15">
      <c r="B107" s="68"/>
      <c r="E107" s="68"/>
    </row>
    <row r="108" spans="2:5" ht="15">
      <c r="B108" s="68"/>
      <c r="E108" s="68"/>
    </row>
    <row r="109" spans="2:5" ht="15">
      <c r="B109" s="68"/>
      <c r="E109" s="68"/>
    </row>
    <row r="110" spans="2:5" ht="15">
      <c r="B110" s="68"/>
      <c r="E110" s="68"/>
    </row>
    <row r="111" spans="2:5" ht="15">
      <c r="B111" s="68"/>
      <c r="E111" s="68"/>
    </row>
    <row r="112" spans="2:5" ht="15">
      <c r="B112" s="68"/>
      <c r="E112" s="68"/>
    </row>
    <row r="113" spans="2:5" ht="15">
      <c r="B113" s="68"/>
      <c r="E113" s="68"/>
    </row>
    <row r="114" spans="2:5" ht="15">
      <c r="B114" s="68"/>
      <c r="E114" s="68"/>
    </row>
    <row r="115" spans="2:5" ht="15">
      <c r="B115" s="68"/>
      <c r="E115" s="68"/>
    </row>
    <row r="116" spans="2:5" ht="15">
      <c r="B116" s="68"/>
      <c r="E116" s="68"/>
    </row>
    <row r="117" spans="2:5" ht="15">
      <c r="B117" s="68"/>
      <c r="E117" s="68"/>
    </row>
    <row r="118" spans="2:5" ht="15">
      <c r="B118" s="68"/>
      <c r="E118" s="68"/>
    </row>
    <row r="119" spans="2:5" ht="15">
      <c r="B119" s="68"/>
      <c r="E119" s="68"/>
    </row>
    <row r="120" spans="2:5" ht="15">
      <c r="B120" s="68"/>
      <c r="E120" s="68"/>
    </row>
    <row r="121" spans="2:5" ht="15">
      <c r="B121" s="68"/>
      <c r="E121" s="68"/>
    </row>
    <row r="122" spans="2:5" ht="15">
      <c r="B122" s="68"/>
      <c r="E122" s="68"/>
    </row>
    <row r="123" spans="2:5" ht="15">
      <c r="B123" s="68"/>
      <c r="E123" s="68"/>
    </row>
    <row r="124" spans="2:5" ht="15">
      <c r="B124" s="68"/>
      <c r="E124" s="68"/>
    </row>
    <row r="125" spans="2:5" ht="15">
      <c r="B125" s="68"/>
      <c r="E125" s="68"/>
    </row>
    <row r="126" spans="2:5" ht="15">
      <c r="B126" s="68"/>
      <c r="E126" s="68"/>
    </row>
    <row r="127" spans="2:5" ht="15">
      <c r="B127" s="68"/>
      <c r="E127" s="68"/>
    </row>
    <row r="128" spans="2:5" ht="15">
      <c r="B128" s="68"/>
      <c r="E128" s="68"/>
    </row>
  </sheetData>
  <sheetProtection/>
  <mergeCells count="9">
    <mergeCell ref="A12:J12"/>
    <mergeCell ref="A5:F5"/>
    <mergeCell ref="A1:J1"/>
    <mergeCell ref="A2:J2"/>
    <mergeCell ref="A3:J3"/>
    <mergeCell ref="A4:J4"/>
    <mergeCell ref="A9:J9"/>
    <mergeCell ref="A10:J10"/>
    <mergeCell ref="A11:J11"/>
  </mergeCells>
  <printOptions/>
  <pageMargins left="0.75" right="0.16" top="0.32" bottom="0.24" header="0.28" footer="0.18"/>
  <pageSetup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3.7109375" style="152" customWidth="1"/>
    <col min="2" max="2" width="19.28125" style="152" customWidth="1"/>
    <col min="3" max="3" width="29.8515625" style="152" customWidth="1"/>
    <col min="4" max="4" width="6.8515625" style="152" customWidth="1"/>
    <col min="5" max="5" width="7.8515625" style="152" customWidth="1"/>
    <col min="6" max="6" width="7.28125" style="152" customWidth="1"/>
    <col min="7" max="7" width="8.7109375" style="152" customWidth="1"/>
    <col min="8" max="8" width="6.8515625" style="152" customWidth="1"/>
    <col min="9" max="9" width="8.28125" style="152" customWidth="1"/>
    <col min="10" max="10" width="7.28125" style="152" customWidth="1"/>
    <col min="11" max="11" width="8.28125" style="152" customWidth="1"/>
    <col min="12" max="12" width="8.140625" style="152" customWidth="1"/>
    <col min="13" max="13" width="8.421875" style="153" customWidth="1"/>
    <col min="14" max="16384" width="9.140625" style="149" customWidth="1"/>
  </cols>
  <sheetData>
    <row r="1" spans="1:17" s="10" customFormat="1" ht="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28"/>
      <c r="O1" s="28"/>
      <c r="P1" s="28"/>
      <c r="Q1" s="28"/>
    </row>
    <row r="2" spans="1:17" s="10" customFormat="1" ht="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8"/>
      <c r="O2" s="28"/>
      <c r="P2" s="28"/>
      <c r="Q2" s="28"/>
    </row>
    <row r="3" spans="1:17" s="10" customFormat="1" ht="15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8"/>
      <c r="O3" s="28"/>
      <c r="P3" s="28"/>
      <c r="Q3" s="28"/>
    </row>
    <row r="4" spans="1:17" s="10" customFormat="1" ht="15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8"/>
      <c r="O4" s="28"/>
      <c r="P4" s="28"/>
      <c r="Q4" s="28"/>
    </row>
    <row r="5" spans="1:8" s="10" customFormat="1" ht="15">
      <c r="A5" s="175"/>
      <c r="B5" s="175"/>
      <c r="C5" s="175"/>
      <c r="D5" s="175"/>
      <c r="E5" s="175"/>
      <c r="F5" s="175"/>
      <c r="G5" s="175"/>
      <c r="H5" s="175"/>
    </row>
    <row r="6" spans="1:17" s="44" customFormat="1" ht="15.75">
      <c r="A6" s="9"/>
      <c r="B6" s="75"/>
      <c r="C6" s="75"/>
      <c r="D6" s="75"/>
      <c r="E6" s="10"/>
      <c r="F6" s="10"/>
      <c r="G6" s="10"/>
      <c r="H6" s="10"/>
      <c r="I6" s="10"/>
      <c r="J6" s="10"/>
      <c r="K6" s="10"/>
      <c r="L6" s="10"/>
      <c r="M6" s="5" t="s">
        <v>6</v>
      </c>
      <c r="Q6" s="149"/>
    </row>
    <row r="7" spans="1:17" s="44" customFormat="1" ht="15.75">
      <c r="A7" s="9"/>
      <c r="B7" s="75"/>
      <c r="C7" s="75"/>
      <c r="D7" s="75"/>
      <c r="E7" s="10"/>
      <c r="F7" s="10"/>
      <c r="G7" s="10"/>
      <c r="H7" s="10"/>
      <c r="I7" s="45"/>
      <c r="M7" s="5" t="s">
        <v>7</v>
      </c>
      <c r="Q7" s="149"/>
    </row>
    <row r="8" spans="1:17" s="44" customFormat="1" ht="15.75">
      <c r="A8" s="9"/>
      <c r="B8" s="75"/>
      <c r="C8" s="75"/>
      <c r="D8" s="75"/>
      <c r="E8" s="10"/>
      <c r="F8" s="10"/>
      <c r="G8" s="10"/>
      <c r="H8" s="10"/>
      <c r="I8" s="45"/>
      <c r="M8" s="5" t="s">
        <v>174</v>
      </c>
      <c r="Q8" s="149"/>
    </row>
    <row r="9" spans="1:17" s="10" customFormat="1" ht="15.75" customHeight="1">
      <c r="A9" s="176" t="s">
        <v>173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29"/>
      <c r="O9" s="29"/>
      <c r="P9" s="29"/>
      <c r="Q9" s="29"/>
    </row>
    <row r="10" spans="1:17" s="10" customFormat="1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29"/>
      <c r="O10" s="29"/>
      <c r="P10" s="29"/>
      <c r="Q10" s="29"/>
    </row>
    <row r="11" spans="1:17" s="10" customFormat="1" ht="15.75" customHeight="1">
      <c r="A11" s="176" t="s">
        <v>29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29"/>
      <c r="O11" s="29"/>
      <c r="P11" s="29"/>
      <c r="Q11" s="29"/>
    </row>
    <row r="12" spans="1:17" s="10" customFormat="1" ht="15.75" customHeight="1">
      <c r="A12" s="176" t="s">
        <v>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29"/>
      <c r="O12" s="29"/>
      <c r="P12" s="29"/>
      <c r="Q12" s="29"/>
    </row>
    <row r="13" spans="2:10" s="12" customFormat="1" ht="16.5" customHeight="1">
      <c r="B13" s="76"/>
      <c r="C13" s="76"/>
      <c r="I13" s="20"/>
      <c r="J13" s="20"/>
    </row>
    <row r="14" spans="2:13" s="12" customFormat="1" ht="16.5" customHeight="1">
      <c r="B14" s="77">
        <v>41182</v>
      </c>
      <c r="C14" s="77"/>
      <c r="M14" s="21" t="s">
        <v>22</v>
      </c>
    </row>
    <row r="15" spans="1:13" s="150" customFormat="1" ht="25.5" customHeight="1">
      <c r="A15" s="179" t="s">
        <v>3</v>
      </c>
      <c r="B15" s="177" t="s">
        <v>0</v>
      </c>
      <c r="C15" s="177" t="s">
        <v>1</v>
      </c>
      <c r="D15" s="177" t="s">
        <v>21</v>
      </c>
      <c r="E15" s="177"/>
      <c r="F15" s="182" t="s">
        <v>177</v>
      </c>
      <c r="G15" s="183"/>
      <c r="H15" s="177" t="s">
        <v>18</v>
      </c>
      <c r="I15" s="181"/>
      <c r="J15" s="177" t="s">
        <v>19</v>
      </c>
      <c r="K15" s="181"/>
      <c r="L15" s="177" t="s">
        <v>14</v>
      </c>
      <c r="M15" s="177" t="s">
        <v>4</v>
      </c>
    </row>
    <row r="16" spans="1:13" s="150" customFormat="1" ht="35.25" customHeight="1">
      <c r="A16" s="180"/>
      <c r="B16" s="177"/>
      <c r="C16" s="177"/>
      <c r="D16" s="154" t="s">
        <v>20</v>
      </c>
      <c r="E16" s="155" t="s">
        <v>4</v>
      </c>
      <c r="F16" s="154" t="s">
        <v>20</v>
      </c>
      <c r="G16" s="155" t="s">
        <v>4</v>
      </c>
      <c r="H16" s="154" t="s">
        <v>20</v>
      </c>
      <c r="I16" s="155" t="s">
        <v>4</v>
      </c>
      <c r="J16" s="154" t="s">
        <v>20</v>
      </c>
      <c r="K16" s="155" t="s">
        <v>4</v>
      </c>
      <c r="L16" s="178"/>
      <c r="M16" s="178"/>
    </row>
    <row r="17" spans="1:13" s="150" customFormat="1" ht="37.5" customHeight="1">
      <c r="A17" s="151">
        <v>1</v>
      </c>
      <c r="B17" s="58" t="s">
        <v>92</v>
      </c>
      <c r="C17" s="58" t="s">
        <v>93</v>
      </c>
      <c r="D17" s="34">
        <v>133</v>
      </c>
      <c r="E17" s="41">
        <v>2</v>
      </c>
      <c r="F17" s="36">
        <v>248</v>
      </c>
      <c r="G17" s="41">
        <v>3</v>
      </c>
      <c r="H17" s="38">
        <v>201</v>
      </c>
      <c r="I17" s="41">
        <v>2</v>
      </c>
      <c r="J17" s="34">
        <v>431</v>
      </c>
      <c r="K17" s="39">
        <v>1</v>
      </c>
      <c r="L17" s="42">
        <f aca="true" t="shared" si="0" ref="L17:L23">J17+H17+F17+D17</f>
        <v>1013</v>
      </c>
      <c r="M17" s="42">
        <v>1</v>
      </c>
    </row>
    <row r="18" spans="1:13" s="150" customFormat="1" ht="37.5" customHeight="1">
      <c r="A18" s="151">
        <v>2</v>
      </c>
      <c r="B18" s="58" t="s">
        <v>44</v>
      </c>
      <c r="C18" s="58" t="s">
        <v>94</v>
      </c>
      <c r="D18" s="34">
        <v>154</v>
      </c>
      <c r="E18" s="41">
        <v>1</v>
      </c>
      <c r="F18" s="34">
        <v>277</v>
      </c>
      <c r="G18" s="41">
        <v>2</v>
      </c>
      <c r="H18" s="38">
        <v>147</v>
      </c>
      <c r="I18" s="41">
        <v>5</v>
      </c>
      <c r="J18" s="34">
        <v>292</v>
      </c>
      <c r="K18" s="39">
        <v>3</v>
      </c>
      <c r="L18" s="42">
        <f t="shared" si="0"/>
        <v>870</v>
      </c>
      <c r="M18" s="42">
        <v>2</v>
      </c>
    </row>
    <row r="19" spans="1:13" s="150" customFormat="1" ht="37.5" customHeight="1">
      <c r="A19" s="151">
        <v>3</v>
      </c>
      <c r="B19" s="58" t="s">
        <v>96</v>
      </c>
      <c r="C19" s="58" t="s">
        <v>91</v>
      </c>
      <c r="D19" s="34">
        <v>103</v>
      </c>
      <c r="E19" s="41">
        <v>3</v>
      </c>
      <c r="F19" s="34">
        <v>288</v>
      </c>
      <c r="G19" s="41">
        <v>1</v>
      </c>
      <c r="H19" s="38">
        <v>224</v>
      </c>
      <c r="I19" s="41">
        <v>1</v>
      </c>
      <c r="J19" s="34">
        <v>109</v>
      </c>
      <c r="K19" s="39">
        <v>6</v>
      </c>
      <c r="L19" s="42">
        <f t="shared" si="0"/>
        <v>724</v>
      </c>
      <c r="M19" s="42">
        <v>3</v>
      </c>
    </row>
    <row r="20" spans="1:13" s="150" customFormat="1" ht="37.5" customHeight="1">
      <c r="A20" s="151">
        <v>4</v>
      </c>
      <c r="B20" s="58" t="s">
        <v>52</v>
      </c>
      <c r="C20" s="58" t="s">
        <v>95</v>
      </c>
      <c r="D20" s="34">
        <v>74</v>
      </c>
      <c r="E20" s="41">
        <v>5</v>
      </c>
      <c r="F20" s="34">
        <v>152</v>
      </c>
      <c r="G20" s="41">
        <v>6</v>
      </c>
      <c r="H20" s="38">
        <v>149</v>
      </c>
      <c r="I20" s="41">
        <v>4</v>
      </c>
      <c r="J20" s="34">
        <v>303</v>
      </c>
      <c r="K20" s="39">
        <v>2</v>
      </c>
      <c r="L20" s="42">
        <f t="shared" si="0"/>
        <v>678</v>
      </c>
      <c r="M20" s="42">
        <v>4</v>
      </c>
    </row>
    <row r="21" spans="1:13" s="150" customFormat="1" ht="37.5" customHeight="1">
      <c r="A21" s="151">
        <v>5</v>
      </c>
      <c r="B21" s="58" t="s">
        <v>86</v>
      </c>
      <c r="C21" s="58" t="s">
        <v>87</v>
      </c>
      <c r="D21" s="39">
        <v>100</v>
      </c>
      <c r="E21" s="41">
        <v>4</v>
      </c>
      <c r="F21" s="38">
        <v>163</v>
      </c>
      <c r="G21" s="41">
        <v>5</v>
      </c>
      <c r="H21" s="38">
        <v>159</v>
      </c>
      <c r="I21" s="41">
        <v>3</v>
      </c>
      <c r="J21" s="38">
        <v>243</v>
      </c>
      <c r="K21" s="39">
        <v>4</v>
      </c>
      <c r="L21" s="42">
        <f t="shared" si="0"/>
        <v>665</v>
      </c>
      <c r="M21" s="42">
        <v>5</v>
      </c>
    </row>
    <row r="22" spans="1:13" s="150" customFormat="1" ht="37.5" customHeight="1">
      <c r="A22" s="151">
        <v>6</v>
      </c>
      <c r="B22" s="58" t="s">
        <v>88</v>
      </c>
      <c r="C22" s="58" t="s">
        <v>89</v>
      </c>
      <c r="D22" s="34">
        <v>69</v>
      </c>
      <c r="E22" s="41">
        <v>7</v>
      </c>
      <c r="F22" s="38">
        <v>143</v>
      </c>
      <c r="G22" s="41">
        <v>7</v>
      </c>
      <c r="H22" s="35">
        <v>149</v>
      </c>
      <c r="I22" s="41">
        <v>4</v>
      </c>
      <c r="J22" s="35">
        <v>225</v>
      </c>
      <c r="K22" s="39">
        <v>5</v>
      </c>
      <c r="L22" s="42">
        <f t="shared" si="0"/>
        <v>586</v>
      </c>
      <c r="M22" s="42">
        <v>6</v>
      </c>
    </row>
    <row r="23" spans="1:13" s="150" customFormat="1" ht="37.5" customHeight="1">
      <c r="A23" s="151">
        <v>7</v>
      </c>
      <c r="B23" s="58" t="s">
        <v>90</v>
      </c>
      <c r="C23" s="58" t="s">
        <v>91</v>
      </c>
      <c r="D23" s="34">
        <v>71</v>
      </c>
      <c r="E23" s="41">
        <v>6</v>
      </c>
      <c r="F23" s="38">
        <v>197</v>
      </c>
      <c r="G23" s="41">
        <v>4</v>
      </c>
      <c r="H23" s="38">
        <v>16</v>
      </c>
      <c r="I23" s="41">
        <v>6</v>
      </c>
      <c r="J23" s="38">
        <v>50</v>
      </c>
      <c r="K23" s="39">
        <v>7</v>
      </c>
      <c r="L23" s="42">
        <f t="shared" si="0"/>
        <v>334</v>
      </c>
      <c r="M23" s="42">
        <v>7</v>
      </c>
    </row>
    <row r="26" spans="1:12" ht="18.75">
      <c r="A26" s="152" t="s">
        <v>179</v>
      </c>
      <c r="K26" s="152" t="s">
        <v>180</v>
      </c>
      <c r="L26" s="149"/>
    </row>
  </sheetData>
  <sheetProtection/>
  <mergeCells count="18">
    <mergeCell ref="L15:L16"/>
    <mergeCell ref="M15:M16"/>
    <mergeCell ref="A15:A16"/>
    <mergeCell ref="J15:K15"/>
    <mergeCell ref="B15:B16"/>
    <mergeCell ref="C15:C16"/>
    <mergeCell ref="D15:E15"/>
    <mergeCell ref="H15:I15"/>
    <mergeCell ref="F15:G15"/>
    <mergeCell ref="A9:M9"/>
    <mergeCell ref="A10:M10"/>
    <mergeCell ref="A11:M11"/>
    <mergeCell ref="A12:M12"/>
    <mergeCell ref="A1:M1"/>
    <mergeCell ref="A2:M2"/>
    <mergeCell ref="A3:M3"/>
    <mergeCell ref="A4:M4"/>
    <mergeCell ref="A5:H5"/>
  </mergeCells>
  <printOptions/>
  <pageMargins left="1.32" right="0.16" top="0.24" bottom="0.15" header="0.22" footer="0.23"/>
  <pageSetup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61" sqref="J61"/>
    </sheetView>
  </sheetViews>
  <sheetFormatPr defaultColWidth="9.140625" defaultRowHeight="15"/>
  <cols>
    <col min="1" max="1" width="3.8515625" style="10" customWidth="1"/>
    <col min="2" max="2" width="23.00390625" style="10" customWidth="1"/>
    <col min="3" max="3" width="15.7109375" style="68" customWidth="1"/>
    <col min="4" max="4" width="35.7109375" style="68" customWidth="1"/>
    <col min="5" max="5" width="11.28125" style="10" customWidth="1"/>
    <col min="6" max="7" width="9.140625" style="10" customWidth="1"/>
    <col min="8" max="8" width="8.8515625" style="10" customWidth="1"/>
    <col min="9" max="9" width="10.140625" style="10" customWidth="1"/>
    <col min="10" max="10" width="15.140625" style="10" customWidth="1"/>
    <col min="11" max="16384" width="9.140625" style="10" customWidth="1"/>
  </cols>
  <sheetData>
    <row r="1" spans="1:10" ht="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6" ht="15">
      <c r="A5" s="175"/>
      <c r="B5" s="175"/>
      <c r="C5" s="175"/>
      <c r="D5" s="175"/>
      <c r="E5" s="175"/>
      <c r="F5" s="175"/>
    </row>
    <row r="6" spans="1:10" s="44" customFormat="1" ht="15.75">
      <c r="A6" s="9"/>
      <c r="B6" s="75"/>
      <c r="C6" s="87"/>
      <c r="D6" s="68"/>
      <c r="E6" s="10"/>
      <c r="F6" s="10"/>
      <c r="G6" s="10"/>
      <c r="H6" s="10"/>
      <c r="I6" s="10"/>
      <c r="J6" s="5" t="s">
        <v>6</v>
      </c>
    </row>
    <row r="7" spans="1:10" s="44" customFormat="1" ht="15.75">
      <c r="A7" s="9"/>
      <c r="B7" s="75"/>
      <c r="C7" s="87"/>
      <c r="D7" s="68"/>
      <c r="E7" s="10"/>
      <c r="F7" s="10"/>
      <c r="G7" s="10"/>
      <c r="H7" s="10"/>
      <c r="I7" s="10"/>
      <c r="J7" s="5" t="s">
        <v>7</v>
      </c>
    </row>
    <row r="8" spans="1:10" s="44" customFormat="1" ht="15.75">
      <c r="A8" s="9"/>
      <c r="B8" s="75"/>
      <c r="C8" s="87"/>
      <c r="D8" s="68"/>
      <c r="E8" s="10"/>
      <c r="F8" s="10"/>
      <c r="G8" s="10"/>
      <c r="H8" s="10"/>
      <c r="I8" s="10"/>
      <c r="J8" s="5" t="s">
        <v>174</v>
      </c>
    </row>
    <row r="9" spans="1:10" ht="15.75" customHeight="1">
      <c r="A9" s="176" t="s">
        <v>173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5.75" customHeight="1">
      <c r="A11" s="176" t="s">
        <v>29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5.75" customHeight="1">
      <c r="A12" s="176" t="s">
        <v>10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2:4" s="12" customFormat="1" ht="16.5" customHeight="1">
      <c r="B13" s="76"/>
      <c r="C13" s="69"/>
      <c r="D13" s="69"/>
    </row>
    <row r="14" spans="2:10" s="12" customFormat="1" ht="16.5" customHeight="1">
      <c r="B14" s="77">
        <v>41182</v>
      </c>
      <c r="C14" s="69"/>
      <c r="D14" s="69"/>
      <c r="J14" s="21" t="s">
        <v>22</v>
      </c>
    </row>
    <row r="15" spans="1:10" s="57" customFormat="1" ht="25.5">
      <c r="A15" s="14" t="s">
        <v>5</v>
      </c>
      <c r="B15" s="13" t="s">
        <v>16</v>
      </c>
      <c r="C15" s="14" t="s">
        <v>0</v>
      </c>
      <c r="D15" s="13" t="s">
        <v>192</v>
      </c>
      <c r="E15" s="13" t="s">
        <v>178</v>
      </c>
      <c r="F15" s="13" t="s">
        <v>193</v>
      </c>
      <c r="G15" s="15" t="s">
        <v>15</v>
      </c>
      <c r="H15" s="15" t="s">
        <v>176</v>
      </c>
      <c r="I15" s="16" t="s">
        <v>30</v>
      </c>
      <c r="J15" s="16" t="s">
        <v>406</v>
      </c>
    </row>
    <row r="16" spans="1:10" s="57" customFormat="1" ht="37.5" customHeight="1">
      <c r="A16" s="79">
        <v>1</v>
      </c>
      <c r="B16" s="49" t="s">
        <v>38</v>
      </c>
      <c r="C16" s="70" t="s">
        <v>113</v>
      </c>
      <c r="D16" s="70" t="s">
        <v>93</v>
      </c>
      <c r="E16" s="135">
        <v>77</v>
      </c>
      <c r="F16" s="158">
        <v>86</v>
      </c>
      <c r="G16" s="39">
        <v>22</v>
      </c>
      <c r="H16" s="34">
        <v>63</v>
      </c>
      <c r="I16" s="156">
        <f aca="true" t="shared" si="0" ref="I16:I60">H16+G16+F16+E16</f>
        <v>248</v>
      </c>
      <c r="J16" s="40" t="s">
        <v>408</v>
      </c>
    </row>
    <row r="17" spans="1:10" s="57" customFormat="1" ht="37.5" customHeight="1">
      <c r="A17" s="79">
        <v>2</v>
      </c>
      <c r="B17" s="49" t="s">
        <v>106</v>
      </c>
      <c r="C17" s="70" t="s">
        <v>113</v>
      </c>
      <c r="D17" s="70" t="s">
        <v>93</v>
      </c>
      <c r="E17" s="135">
        <v>77</v>
      </c>
      <c r="F17" s="158">
        <v>41</v>
      </c>
      <c r="G17" s="39">
        <v>35</v>
      </c>
      <c r="H17" s="34">
        <v>66</v>
      </c>
      <c r="I17" s="156">
        <f t="shared" si="0"/>
        <v>219</v>
      </c>
      <c r="J17" s="40" t="s">
        <v>408</v>
      </c>
    </row>
    <row r="18" spans="1:10" s="57" customFormat="1" ht="37.5" customHeight="1">
      <c r="A18" s="79">
        <v>3</v>
      </c>
      <c r="B18" s="49" t="s">
        <v>104</v>
      </c>
      <c r="C18" s="70" t="s">
        <v>113</v>
      </c>
      <c r="D18" s="70" t="s">
        <v>93</v>
      </c>
      <c r="E18" s="135">
        <v>71</v>
      </c>
      <c r="F18" s="158">
        <v>43</v>
      </c>
      <c r="G18" s="39">
        <v>31</v>
      </c>
      <c r="H18" s="34">
        <v>66</v>
      </c>
      <c r="I18" s="156">
        <f t="shared" si="0"/>
        <v>211</v>
      </c>
      <c r="J18" s="40" t="s">
        <v>408</v>
      </c>
    </row>
    <row r="19" spans="1:10" s="11" customFormat="1" ht="37.5" customHeight="1">
      <c r="A19" s="79">
        <v>4</v>
      </c>
      <c r="B19" s="49" t="s">
        <v>39</v>
      </c>
      <c r="C19" s="70" t="s">
        <v>88</v>
      </c>
      <c r="D19" s="70" t="s">
        <v>89</v>
      </c>
      <c r="E19" s="34">
        <v>64</v>
      </c>
      <c r="F19" s="158">
        <v>44</v>
      </c>
      <c r="G19" s="39">
        <v>28</v>
      </c>
      <c r="H19" s="34">
        <v>66</v>
      </c>
      <c r="I19" s="156">
        <f t="shared" si="0"/>
        <v>202</v>
      </c>
      <c r="J19" s="40" t="s">
        <v>408</v>
      </c>
    </row>
    <row r="20" spans="1:10" s="11" customFormat="1" ht="37.5" customHeight="1">
      <c r="A20" s="7">
        <v>5</v>
      </c>
      <c r="B20" s="30" t="s">
        <v>34</v>
      </c>
      <c r="C20" s="70" t="s">
        <v>44</v>
      </c>
      <c r="D20" s="70" t="s">
        <v>94</v>
      </c>
      <c r="E20" s="34">
        <v>55</v>
      </c>
      <c r="F20" s="158">
        <v>65</v>
      </c>
      <c r="G20" s="39">
        <v>23</v>
      </c>
      <c r="H20" s="34">
        <v>57</v>
      </c>
      <c r="I20" s="156">
        <f t="shared" si="0"/>
        <v>200</v>
      </c>
      <c r="J20" s="40" t="s">
        <v>409</v>
      </c>
    </row>
    <row r="21" spans="1:10" s="11" customFormat="1" ht="37.5" customHeight="1">
      <c r="A21" s="7">
        <v>6</v>
      </c>
      <c r="B21" s="30" t="s">
        <v>33</v>
      </c>
      <c r="C21" s="70" t="s">
        <v>44</v>
      </c>
      <c r="D21" s="70" t="s">
        <v>94</v>
      </c>
      <c r="E21" s="34">
        <v>62</v>
      </c>
      <c r="F21" s="158">
        <v>66</v>
      </c>
      <c r="G21" s="39">
        <v>26</v>
      </c>
      <c r="H21" s="34">
        <v>44</v>
      </c>
      <c r="I21" s="156">
        <f t="shared" si="0"/>
        <v>198</v>
      </c>
      <c r="J21" s="40" t="s">
        <v>408</v>
      </c>
    </row>
    <row r="22" spans="1:10" s="11" customFormat="1" ht="37.5" customHeight="1">
      <c r="A22" s="7">
        <v>7</v>
      </c>
      <c r="B22" s="49" t="s">
        <v>108</v>
      </c>
      <c r="C22" s="70" t="s">
        <v>114</v>
      </c>
      <c r="D22" s="70" t="s">
        <v>93</v>
      </c>
      <c r="E22" s="135">
        <v>83</v>
      </c>
      <c r="F22" s="158">
        <v>46</v>
      </c>
      <c r="G22" s="39">
        <v>17</v>
      </c>
      <c r="H22" s="34">
        <v>52</v>
      </c>
      <c r="I22" s="156">
        <f t="shared" si="0"/>
        <v>198</v>
      </c>
      <c r="J22" s="40" t="s">
        <v>409</v>
      </c>
    </row>
    <row r="23" spans="1:10" s="11" customFormat="1" ht="37.5" customHeight="1">
      <c r="A23" s="7">
        <v>8</v>
      </c>
      <c r="B23" s="49" t="s">
        <v>109</v>
      </c>
      <c r="C23" s="70" t="s">
        <v>114</v>
      </c>
      <c r="D23" s="70" t="s">
        <v>93</v>
      </c>
      <c r="E23" s="135">
        <v>82</v>
      </c>
      <c r="F23" s="158">
        <v>41</v>
      </c>
      <c r="G23" s="39">
        <v>24</v>
      </c>
      <c r="H23" s="34">
        <v>50</v>
      </c>
      <c r="I23" s="156">
        <f t="shared" si="0"/>
        <v>197</v>
      </c>
      <c r="J23" s="40" t="s">
        <v>409</v>
      </c>
    </row>
    <row r="24" spans="1:10" s="11" customFormat="1" ht="37.5" customHeight="1">
      <c r="A24" s="7">
        <v>9</v>
      </c>
      <c r="B24" s="49" t="s">
        <v>105</v>
      </c>
      <c r="C24" s="70" t="s">
        <v>113</v>
      </c>
      <c r="D24" s="70" t="s">
        <v>93</v>
      </c>
      <c r="E24" s="135">
        <v>55</v>
      </c>
      <c r="F24" s="158">
        <v>58</v>
      </c>
      <c r="G24" s="39">
        <v>27</v>
      </c>
      <c r="H24" s="34">
        <v>54</v>
      </c>
      <c r="I24" s="156">
        <f t="shared" si="0"/>
        <v>194</v>
      </c>
      <c r="J24" s="40" t="s">
        <v>408</v>
      </c>
    </row>
    <row r="25" spans="1:10" s="11" customFormat="1" ht="37.5" customHeight="1">
      <c r="A25" s="7">
        <v>10</v>
      </c>
      <c r="B25" s="49" t="s">
        <v>107</v>
      </c>
      <c r="C25" s="70" t="s">
        <v>114</v>
      </c>
      <c r="D25" s="70" t="s">
        <v>93</v>
      </c>
      <c r="E25" s="135">
        <v>65</v>
      </c>
      <c r="F25" s="158">
        <v>44</v>
      </c>
      <c r="G25" s="39">
        <v>22</v>
      </c>
      <c r="H25" s="34">
        <v>60</v>
      </c>
      <c r="I25" s="156">
        <f t="shared" si="0"/>
        <v>191</v>
      </c>
      <c r="J25" s="40" t="s">
        <v>409</v>
      </c>
    </row>
    <row r="26" spans="1:10" s="11" customFormat="1" ht="37.5" customHeight="1">
      <c r="A26" s="7">
        <v>11</v>
      </c>
      <c r="B26" s="49" t="s">
        <v>110</v>
      </c>
      <c r="C26" s="70" t="s">
        <v>114</v>
      </c>
      <c r="D26" s="70" t="s">
        <v>93</v>
      </c>
      <c r="E26" s="135">
        <v>54</v>
      </c>
      <c r="F26" s="158">
        <v>48</v>
      </c>
      <c r="G26" s="39">
        <v>28</v>
      </c>
      <c r="H26" s="34">
        <v>57</v>
      </c>
      <c r="I26" s="156">
        <f t="shared" si="0"/>
        <v>187</v>
      </c>
      <c r="J26" s="40" t="s">
        <v>408</v>
      </c>
    </row>
    <row r="27" spans="1:10" s="11" customFormat="1" ht="37.5" customHeight="1">
      <c r="A27" s="7">
        <v>12</v>
      </c>
      <c r="B27" s="49" t="s">
        <v>41</v>
      </c>
      <c r="C27" s="70" t="s">
        <v>88</v>
      </c>
      <c r="D27" s="70" t="s">
        <v>89</v>
      </c>
      <c r="E27" s="34">
        <v>64</v>
      </c>
      <c r="F27" s="158">
        <v>34</v>
      </c>
      <c r="G27" s="39">
        <v>21</v>
      </c>
      <c r="H27" s="34">
        <v>52</v>
      </c>
      <c r="I27" s="156">
        <f t="shared" si="0"/>
        <v>171</v>
      </c>
      <c r="J27" s="40" t="s">
        <v>409</v>
      </c>
    </row>
    <row r="28" spans="1:10" s="11" customFormat="1" ht="37.5" customHeight="1">
      <c r="A28" s="7">
        <v>13</v>
      </c>
      <c r="B28" s="49" t="s">
        <v>111</v>
      </c>
      <c r="C28" s="70" t="s">
        <v>114</v>
      </c>
      <c r="D28" s="70" t="s">
        <v>93</v>
      </c>
      <c r="E28" s="135">
        <v>80</v>
      </c>
      <c r="F28" s="158">
        <v>0</v>
      </c>
      <c r="G28" s="39">
        <v>27</v>
      </c>
      <c r="H28" s="34">
        <v>57</v>
      </c>
      <c r="I28" s="156">
        <f t="shared" si="0"/>
        <v>164</v>
      </c>
      <c r="J28" s="40" t="s">
        <v>411</v>
      </c>
    </row>
    <row r="29" spans="1:10" s="11" customFormat="1" ht="37.5" customHeight="1">
      <c r="A29" s="7">
        <v>14</v>
      </c>
      <c r="B29" s="49" t="s">
        <v>103</v>
      </c>
      <c r="C29" s="70" t="s">
        <v>113</v>
      </c>
      <c r="D29" s="70" t="s">
        <v>93</v>
      </c>
      <c r="E29" s="34">
        <v>50</v>
      </c>
      <c r="F29" s="158">
        <v>41</v>
      </c>
      <c r="G29" s="39">
        <v>24</v>
      </c>
      <c r="H29" s="34">
        <v>48</v>
      </c>
      <c r="I29" s="156">
        <f t="shared" si="0"/>
        <v>163</v>
      </c>
      <c r="J29" s="40" t="s">
        <v>409</v>
      </c>
    </row>
    <row r="30" spans="1:10" s="11" customFormat="1" ht="37.5" customHeight="1">
      <c r="A30" s="7">
        <v>15</v>
      </c>
      <c r="B30" s="49" t="s">
        <v>101</v>
      </c>
      <c r="C30" s="70" t="s">
        <v>88</v>
      </c>
      <c r="D30" s="70" t="s">
        <v>89</v>
      </c>
      <c r="E30" s="34">
        <v>43</v>
      </c>
      <c r="F30" s="158">
        <v>51</v>
      </c>
      <c r="G30" s="39">
        <v>15</v>
      </c>
      <c r="H30" s="34">
        <v>52</v>
      </c>
      <c r="I30" s="156">
        <f t="shared" si="0"/>
        <v>161</v>
      </c>
      <c r="J30" s="40" t="s">
        <v>409</v>
      </c>
    </row>
    <row r="31" spans="1:10" s="11" customFormat="1" ht="37.5" customHeight="1">
      <c r="A31" s="7">
        <v>16</v>
      </c>
      <c r="B31" s="49" t="s">
        <v>127</v>
      </c>
      <c r="C31" s="70" t="s">
        <v>135</v>
      </c>
      <c r="D31" s="70" t="s">
        <v>136</v>
      </c>
      <c r="E31" s="34">
        <v>46</v>
      </c>
      <c r="F31" s="158">
        <v>21</v>
      </c>
      <c r="G31" s="39">
        <v>25</v>
      </c>
      <c r="H31" s="34">
        <v>69</v>
      </c>
      <c r="I31" s="156">
        <f t="shared" si="0"/>
        <v>161</v>
      </c>
      <c r="J31" s="40" t="s">
        <v>409</v>
      </c>
    </row>
    <row r="32" spans="1:10" s="11" customFormat="1" ht="37.5" customHeight="1">
      <c r="A32" s="7">
        <v>17</v>
      </c>
      <c r="B32" s="49" t="s">
        <v>124</v>
      </c>
      <c r="C32" s="70" t="s">
        <v>135</v>
      </c>
      <c r="D32" s="70" t="s">
        <v>136</v>
      </c>
      <c r="E32" s="34">
        <v>36</v>
      </c>
      <c r="F32" s="158">
        <v>40</v>
      </c>
      <c r="G32" s="39">
        <v>20</v>
      </c>
      <c r="H32" s="34">
        <v>57</v>
      </c>
      <c r="I32" s="156">
        <f t="shared" si="0"/>
        <v>153</v>
      </c>
      <c r="J32" s="40" t="s">
        <v>409</v>
      </c>
    </row>
    <row r="33" spans="1:10" s="11" customFormat="1" ht="37.5" customHeight="1">
      <c r="A33" s="7">
        <v>18</v>
      </c>
      <c r="B33" s="49" t="s">
        <v>125</v>
      </c>
      <c r="C33" s="70" t="s">
        <v>135</v>
      </c>
      <c r="D33" s="70" t="s">
        <v>136</v>
      </c>
      <c r="E33" s="34">
        <v>64</v>
      </c>
      <c r="F33" s="158">
        <v>7</v>
      </c>
      <c r="G33" s="39">
        <v>32</v>
      </c>
      <c r="H33" s="34">
        <v>44</v>
      </c>
      <c r="I33" s="156">
        <f t="shared" si="0"/>
        <v>147</v>
      </c>
      <c r="J33" s="40" t="s">
        <v>411</v>
      </c>
    </row>
    <row r="34" spans="1:10" s="11" customFormat="1" ht="37.5" customHeight="1">
      <c r="A34" s="7">
        <v>19</v>
      </c>
      <c r="B34" s="49" t="s">
        <v>102</v>
      </c>
      <c r="C34" s="70" t="s">
        <v>88</v>
      </c>
      <c r="D34" s="70" t="s">
        <v>89</v>
      </c>
      <c r="E34" s="34">
        <v>37</v>
      </c>
      <c r="F34" s="158">
        <v>41</v>
      </c>
      <c r="G34" s="39">
        <v>14</v>
      </c>
      <c r="H34" s="34">
        <v>54</v>
      </c>
      <c r="I34" s="156">
        <f t="shared" si="0"/>
        <v>146</v>
      </c>
      <c r="J34" s="40" t="s">
        <v>411</v>
      </c>
    </row>
    <row r="35" spans="1:10" s="11" customFormat="1" ht="37.5" customHeight="1">
      <c r="A35" s="7">
        <v>20</v>
      </c>
      <c r="B35" s="49" t="s">
        <v>128</v>
      </c>
      <c r="C35" s="70" t="s">
        <v>135</v>
      </c>
      <c r="D35" s="70" t="s">
        <v>136</v>
      </c>
      <c r="E35" s="34">
        <v>30</v>
      </c>
      <c r="F35" s="158">
        <v>43</v>
      </c>
      <c r="G35" s="39">
        <v>25</v>
      </c>
      <c r="H35" s="34">
        <v>46</v>
      </c>
      <c r="I35" s="156">
        <f t="shared" si="0"/>
        <v>144</v>
      </c>
      <c r="J35" s="40" t="s">
        <v>409</v>
      </c>
    </row>
    <row r="36" spans="1:10" s="11" customFormat="1" ht="37.5" customHeight="1">
      <c r="A36" s="7">
        <v>21</v>
      </c>
      <c r="B36" s="49" t="s">
        <v>126</v>
      </c>
      <c r="C36" s="70" t="s">
        <v>135</v>
      </c>
      <c r="D36" s="70" t="s">
        <v>136</v>
      </c>
      <c r="E36" s="34">
        <v>33</v>
      </c>
      <c r="F36" s="158">
        <v>28</v>
      </c>
      <c r="G36" s="39">
        <v>26</v>
      </c>
      <c r="H36" s="34">
        <v>54</v>
      </c>
      <c r="I36" s="156">
        <f t="shared" si="0"/>
        <v>141</v>
      </c>
      <c r="J36" s="40" t="s">
        <v>409</v>
      </c>
    </row>
    <row r="37" spans="1:10" s="11" customFormat="1" ht="37.5" customHeight="1">
      <c r="A37" s="7">
        <v>22</v>
      </c>
      <c r="B37" s="49" t="s">
        <v>129</v>
      </c>
      <c r="C37" s="70" t="s">
        <v>137</v>
      </c>
      <c r="D37" s="70" t="s">
        <v>138</v>
      </c>
      <c r="E37" s="34">
        <v>18</v>
      </c>
      <c r="F37" s="158">
        <v>57</v>
      </c>
      <c r="G37" s="39">
        <v>17</v>
      </c>
      <c r="H37" s="34">
        <v>48</v>
      </c>
      <c r="I37" s="156">
        <f t="shared" si="0"/>
        <v>140</v>
      </c>
      <c r="J37" s="40" t="s">
        <v>410</v>
      </c>
    </row>
    <row r="38" spans="1:10" s="11" customFormat="1" ht="37.5" customHeight="1">
      <c r="A38" s="7">
        <v>23</v>
      </c>
      <c r="B38" s="30" t="s">
        <v>117</v>
      </c>
      <c r="C38" s="70" t="s">
        <v>44</v>
      </c>
      <c r="D38" s="70" t="s">
        <v>94</v>
      </c>
      <c r="E38" s="34">
        <v>38</v>
      </c>
      <c r="F38" s="158">
        <v>39</v>
      </c>
      <c r="G38" s="39">
        <v>21</v>
      </c>
      <c r="H38" s="34">
        <v>40</v>
      </c>
      <c r="I38" s="156">
        <f t="shared" si="0"/>
        <v>138</v>
      </c>
      <c r="J38" s="40" t="s">
        <v>409</v>
      </c>
    </row>
    <row r="39" spans="1:10" s="11" customFormat="1" ht="37.5" customHeight="1">
      <c r="A39" s="7">
        <v>24</v>
      </c>
      <c r="B39" s="49" t="s">
        <v>131</v>
      </c>
      <c r="C39" s="70" t="s">
        <v>137</v>
      </c>
      <c r="D39" s="70" t="s">
        <v>138</v>
      </c>
      <c r="E39" s="34">
        <v>9</v>
      </c>
      <c r="F39" s="158">
        <v>45</v>
      </c>
      <c r="G39" s="39">
        <v>28</v>
      </c>
      <c r="H39" s="34">
        <v>54</v>
      </c>
      <c r="I39" s="156">
        <f t="shared" si="0"/>
        <v>136</v>
      </c>
      <c r="J39" s="40" t="s">
        <v>411</v>
      </c>
    </row>
    <row r="40" spans="1:10" s="11" customFormat="1" ht="37.5" customHeight="1">
      <c r="A40" s="7">
        <v>25</v>
      </c>
      <c r="B40" s="49" t="s">
        <v>120</v>
      </c>
      <c r="C40" s="70" t="s">
        <v>43</v>
      </c>
      <c r="D40" s="70" t="s">
        <v>132</v>
      </c>
      <c r="E40" s="34">
        <v>24</v>
      </c>
      <c r="F40" s="158">
        <v>37</v>
      </c>
      <c r="G40" s="39">
        <v>15</v>
      </c>
      <c r="H40" s="34">
        <v>60</v>
      </c>
      <c r="I40" s="156">
        <f t="shared" si="0"/>
        <v>136</v>
      </c>
      <c r="J40" s="40" t="s">
        <v>410</v>
      </c>
    </row>
    <row r="41" spans="1:10" s="11" customFormat="1" ht="37.5" customHeight="1">
      <c r="A41" s="7">
        <v>26</v>
      </c>
      <c r="B41" s="30" t="s">
        <v>36</v>
      </c>
      <c r="C41" s="71" t="s">
        <v>133</v>
      </c>
      <c r="D41" s="71" t="s">
        <v>134</v>
      </c>
      <c r="E41" s="135">
        <v>30</v>
      </c>
      <c r="F41" s="158">
        <v>37</v>
      </c>
      <c r="G41" s="39">
        <v>16</v>
      </c>
      <c r="H41" s="34">
        <v>50</v>
      </c>
      <c r="I41" s="156">
        <f t="shared" si="0"/>
        <v>133</v>
      </c>
      <c r="J41" s="40" t="s">
        <v>410</v>
      </c>
    </row>
    <row r="42" spans="1:10" s="11" customFormat="1" ht="37.5" customHeight="1">
      <c r="A42" s="7">
        <v>27</v>
      </c>
      <c r="B42" s="30" t="s">
        <v>42</v>
      </c>
      <c r="C42" s="71" t="s">
        <v>133</v>
      </c>
      <c r="D42" s="71" t="s">
        <v>134</v>
      </c>
      <c r="E42" s="135">
        <v>30</v>
      </c>
      <c r="F42" s="158">
        <v>32</v>
      </c>
      <c r="G42" s="39">
        <v>16</v>
      </c>
      <c r="H42" s="34">
        <v>54</v>
      </c>
      <c r="I42" s="156">
        <f t="shared" si="0"/>
        <v>132</v>
      </c>
      <c r="J42" s="40" t="s">
        <v>410</v>
      </c>
    </row>
    <row r="43" spans="1:10" s="11" customFormat="1" ht="37.5" customHeight="1">
      <c r="A43" s="7">
        <v>28</v>
      </c>
      <c r="B43" s="49" t="s">
        <v>47</v>
      </c>
      <c r="C43" s="70" t="s">
        <v>46</v>
      </c>
      <c r="D43" s="70" t="s">
        <v>112</v>
      </c>
      <c r="E43" s="135">
        <v>21</v>
      </c>
      <c r="F43" s="158">
        <v>39</v>
      </c>
      <c r="G43" s="39">
        <v>28</v>
      </c>
      <c r="H43" s="34">
        <v>42</v>
      </c>
      <c r="I43" s="156">
        <f t="shared" si="0"/>
        <v>130</v>
      </c>
      <c r="J43" s="40" t="s">
        <v>409</v>
      </c>
    </row>
    <row r="44" spans="1:10" s="11" customFormat="1" ht="37.5" customHeight="1">
      <c r="A44" s="7">
        <v>29</v>
      </c>
      <c r="B44" s="49" t="s">
        <v>122</v>
      </c>
      <c r="C44" s="70" t="s">
        <v>43</v>
      </c>
      <c r="D44" s="70" t="s">
        <v>132</v>
      </c>
      <c r="E44" s="34">
        <v>24</v>
      </c>
      <c r="F44" s="158">
        <v>41</v>
      </c>
      <c r="G44" s="39">
        <v>14</v>
      </c>
      <c r="H44" s="34">
        <v>50</v>
      </c>
      <c r="I44" s="156">
        <f t="shared" si="0"/>
        <v>129</v>
      </c>
      <c r="J44" s="40" t="s">
        <v>411</v>
      </c>
    </row>
    <row r="45" spans="1:10" s="11" customFormat="1" ht="37.5" customHeight="1">
      <c r="A45" s="7">
        <v>30</v>
      </c>
      <c r="B45" s="49" t="s">
        <v>40</v>
      </c>
      <c r="C45" s="70" t="s">
        <v>88</v>
      </c>
      <c r="D45" s="70" t="s">
        <v>89</v>
      </c>
      <c r="E45" s="34">
        <v>41</v>
      </c>
      <c r="F45" s="158">
        <v>36</v>
      </c>
      <c r="G45" s="39">
        <v>14</v>
      </c>
      <c r="H45" s="34">
        <v>34</v>
      </c>
      <c r="I45" s="156">
        <f t="shared" si="0"/>
        <v>125</v>
      </c>
      <c r="J45" s="40" t="s">
        <v>411</v>
      </c>
    </row>
    <row r="46" spans="1:10" s="11" customFormat="1" ht="37.5" customHeight="1">
      <c r="A46" s="7">
        <v>31</v>
      </c>
      <c r="B46" s="49" t="s">
        <v>99</v>
      </c>
      <c r="C46" s="70" t="s">
        <v>46</v>
      </c>
      <c r="D46" s="70" t="s">
        <v>112</v>
      </c>
      <c r="E46" s="135">
        <v>14</v>
      </c>
      <c r="F46" s="158">
        <v>41</v>
      </c>
      <c r="G46" s="39">
        <v>29</v>
      </c>
      <c r="H46" s="34">
        <v>40</v>
      </c>
      <c r="I46" s="156">
        <f t="shared" si="0"/>
        <v>124</v>
      </c>
      <c r="J46" s="40" t="s">
        <v>411</v>
      </c>
    </row>
    <row r="47" spans="1:10" s="11" customFormat="1" ht="37.5" customHeight="1">
      <c r="A47" s="7">
        <v>32</v>
      </c>
      <c r="B47" s="49" t="s">
        <v>121</v>
      </c>
      <c r="C47" s="70" t="s">
        <v>43</v>
      </c>
      <c r="D47" s="70" t="s">
        <v>132</v>
      </c>
      <c r="E47" s="34">
        <v>23</v>
      </c>
      <c r="F47" s="158">
        <v>31</v>
      </c>
      <c r="G47" s="39">
        <v>17</v>
      </c>
      <c r="H47" s="34">
        <v>50</v>
      </c>
      <c r="I47" s="156">
        <f t="shared" si="0"/>
        <v>121</v>
      </c>
      <c r="J47" s="40" t="s">
        <v>410</v>
      </c>
    </row>
    <row r="48" spans="1:10" s="11" customFormat="1" ht="37.5" customHeight="1">
      <c r="A48" s="7">
        <v>33</v>
      </c>
      <c r="B48" s="30" t="s">
        <v>37</v>
      </c>
      <c r="C48" s="71" t="s">
        <v>133</v>
      </c>
      <c r="D48" s="71" t="s">
        <v>134</v>
      </c>
      <c r="E48" s="135">
        <v>27</v>
      </c>
      <c r="F48" s="158">
        <v>27</v>
      </c>
      <c r="G48" s="39">
        <v>14</v>
      </c>
      <c r="H48" s="34">
        <v>44</v>
      </c>
      <c r="I48" s="156">
        <f t="shared" si="0"/>
        <v>112</v>
      </c>
      <c r="J48" s="40" t="s">
        <v>411</v>
      </c>
    </row>
    <row r="49" spans="1:10" s="11" customFormat="1" ht="37.5" customHeight="1">
      <c r="A49" s="7">
        <v>34</v>
      </c>
      <c r="B49" s="30" t="s">
        <v>116</v>
      </c>
      <c r="C49" s="70" t="s">
        <v>44</v>
      </c>
      <c r="D49" s="70" t="s">
        <v>94</v>
      </c>
      <c r="E49" s="34">
        <v>44</v>
      </c>
      <c r="F49" s="158">
        <v>5</v>
      </c>
      <c r="G49" s="39">
        <v>18</v>
      </c>
      <c r="H49" s="34">
        <v>40</v>
      </c>
      <c r="I49" s="156">
        <f t="shared" si="0"/>
        <v>107</v>
      </c>
      <c r="J49" s="40" t="s">
        <v>411</v>
      </c>
    </row>
    <row r="50" spans="1:10" s="11" customFormat="1" ht="37.5" customHeight="1">
      <c r="A50" s="7">
        <v>35</v>
      </c>
      <c r="B50" s="30" t="s">
        <v>35</v>
      </c>
      <c r="C50" s="71" t="s">
        <v>133</v>
      </c>
      <c r="D50" s="71" t="s">
        <v>134</v>
      </c>
      <c r="E50" s="135">
        <v>9</v>
      </c>
      <c r="F50" s="158">
        <v>45</v>
      </c>
      <c r="G50" s="39">
        <v>11</v>
      </c>
      <c r="H50" s="34">
        <v>42</v>
      </c>
      <c r="I50" s="156">
        <f t="shared" si="0"/>
        <v>107</v>
      </c>
      <c r="J50" s="40" t="s">
        <v>411</v>
      </c>
    </row>
    <row r="51" spans="1:10" s="11" customFormat="1" ht="37.5" customHeight="1">
      <c r="A51" s="7">
        <v>36</v>
      </c>
      <c r="B51" s="49" t="s">
        <v>130</v>
      </c>
      <c r="C51" s="70" t="s">
        <v>137</v>
      </c>
      <c r="D51" s="70" t="s">
        <v>138</v>
      </c>
      <c r="E51" s="34">
        <v>15</v>
      </c>
      <c r="F51" s="158">
        <v>48</v>
      </c>
      <c r="G51" s="39">
        <v>11</v>
      </c>
      <c r="H51" s="34">
        <v>29</v>
      </c>
      <c r="I51" s="156">
        <f t="shared" si="0"/>
        <v>103</v>
      </c>
      <c r="J51" s="40" t="s">
        <v>411</v>
      </c>
    </row>
    <row r="52" spans="1:10" s="11" customFormat="1" ht="37.5" customHeight="1">
      <c r="A52" s="7">
        <v>37</v>
      </c>
      <c r="B52" s="49" t="s">
        <v>118</v>
      </c>
      <c r="C52" s="70" t="s">
        <v>43</v>
      </c>
      <c r="D52" s="70" t="s">
        <v>132</v>
      </c>
      <c r="E52" s="34">
        <v>23</v>
      </c>
      <c r="F52" s="158">
        <v>35</v>
      </c>
      <c r="G52" s="39">
        <v>15</v>
      </c>
      <c r="H52" s="34">
        <v>30</v>
      </c>
      <c r="I52" s="156">
        <f t="shared" si="0"/>
        <v>103</v>
      </c>
      <c r="J52" s="42" t="s">
        <v>410</v>
      </c>
    </row>
    <row r="53" spans="1:10" s="11" customFormat="1" ht="37.5" customHeight="1">
      <c r="A53" s="7">
        <v>38</v>
      </c>
      <c r="B53" s="49" t="s">
        <v>31</v>
      </c>
      <c r="C53" s="70" t="s">
        <v>137</v>
      </c>
      <c r="D53" s="70" t="s">
        <v>138</v>
      </c>
      <c r="E53" s="34">
        <v>27</v>
      </c>
      <c r="F53" s="158">
        <v>39</v>
      </c>
      <c r="G53" s="39">
        <v>9</v>
      </c>
      <c r="H53" s="34">
        <v>25</v>
      </c>
      <c r="I53" s="156">
        <f t="shared" si="0"/>
        <v>100</v>
      </c>
      <c r="J53" s="40" t="s">
        <v>411</v>
      </c>
    </row>
    <row r="54" spans="1:10" s="11" customFormat="1" ht="37.5" customHeight="1">
      <c r="A54" s="7">
        <v>39</v>
      </c>
      <c r="B54" s="49" t="s">
        <v>32</v>
      </c>
      <c r="C54" s="70" t="s">
        <v>137</v>
      </c>
      <c r="D54" s="70" t="s">
        <v>138</v>
      </c>
      <c r="E54" s="34">
        <v>17</v>
      </c>
      <c r="F54" s="158">
        <v>39</v>
      </c>
      <c r="G54" s="39">
        <v>11</v>
      </c>
      <c r="H54" s="34">
        <v>32</v>
      </c>
      <c r="I54" s="156">
        <f t="shared" si="0"/>
        <v>99</v>
      </c>
      <c r="J54" s="40" t="s">
        <v>411</v>
      </c>
    </row>
    <row r="55" spans="1:10" s="11" customFormat="1" ht="37.5" customHeight="1">
      <c r="A55" s="7">
        <v>40</v>
      </c>
      <c r="B55" s="49" t="s">
        <v>100</v>
      </c>
      <c r="C55" s="70" t="s">
        <v>46</v>
      </c>
      <c r="D55" s="70" t="s">
        <v>112</v>
      </c>
      <c r="E55" s="135">
        <v>8</v>
      </c>
      <c r="F55" s="158">
        <v>46</v>
      </c>
      <c r="G55" s="39">
        <v>19</v>
      </c>
      <c r="H55" s="34">
        <v>26</v>
      </c>
      <c r="I55" s="156">
        <f t="shared" si="0"/>
        <v>99</v>
      </c>
      <c r="J55" s="40" t="s">
        <v>411</v>
      </c>
    </row>
    <row r="56" spans="1:10" s="11" customFormat="1" ht="37.5" customHeight="1">
      <c r="A56" s="7">
        <v>41</v>
      </c>
      <c r="B56" s="30" t="s">
        <v>115</v>
      </c>
      <c r="C56" s="70" t="s">
        <v>44</v>
      </c>
      <c r="D56" s="70" t="s">
        <v>94</v>
      </c>
      <c r="E56" s="34">
        <v>21</v>
      </c>
      <c r="F56" s="158">
        <v>13</v>
      </c>
      <c r="G56" s="39">
        <v>30</v>
      </c>
      <c r="H56" s="34">
        <v>34</v>
      </c>
      <c r="I56" s="156">
        <f t="shared" si="0"/>
        <v>98</v>
      </c>
      <c r="J56" s="40" t="s">
        <v>411</v>
      </c>
    </row>
    <row r="57" spans="1:10" s="11" customFormat="1" ht="37.5" customHeight="1">
      <c r="A57" s="7">
        <v>42</v>
      </c>
      <c r="B57" s="30" t="s">
        <v>123</v>
      </c>
      <c r="C57" s="71" t="s">
        <v>133</v>
      </c>
      <c r="D57" s="71" t="s">
        <v>134</v>
      </c>
      <c r="E57" s="135">
        <v>28</v>
      </c>
      <c r="F57" s="158">
        <v>25</v>
      </c>
      <c r="G57" s="39">
        <v>12</v>
      </c>
      <c r="H57" s="34">
        <v>27</v>
      </c>
      <c r="I57" s="156">
        <f t="shared" si="0"/>
        <v>92</v>
      </c>
      <c r="J57" s="42" t="s">
        <v>411</v>
      </c>
    </row>
    <row r="58" spans="1:10" s="11" customFormat="1" ht="37.5" customHeight="1">
      <c r="A58" s="7">
        <v>43</v>
      </c>
      <c r="B58" s="49" t="s">
        <v>97</v>
      </c>
      <c r="C58" s="70" t="s">
        <v>46</v>
      </c>
      <c r="D58" s="70" t="s">
        <v>112</v>
      </c>
      <c r="E58" s="135">
        <v>7</v>
      </c>
      <c r="F58" s="158">
        <v>29</v>
      </c>
      <c r="G58" s="39">
        <v>23</v>
      </c>
      <c r="H58" s="34">
        <v>32</v>
      </c>
      <c r="I58" s="156">
        <f t="shared" si="0"/>
        <v>91</v>
      </c>
      <c r="J58" s="42" t="s">
        <v>411</v>
      </c>
    </row>
    <row r="59" spans="1:10" s="11" customFormat="1" ht="37.5" customHeight="1">
      <c r="A59" s="7">
        <v>44</v>
      </c>
      <c r="B59" s="49" t="s">
        <v>98</v>
      </c>
      <c r="C59" s="70" t="s">
        <v>46</v>
      </c>
      <c r="D59" s="70" t="s">
        <v>112</v>
      </c>
      <c r="E59" s="135">
        <v>2</v>
      </c>
      <c r="F59" s="158">
        <v>26</v>
      </c>
      <c r="G59" s="39">
        <v>22</v>
      </c>
      <c r="H59" s="34">
        <v>38</v>
      </c>
      <c r="I59" s="156">
        <f t="shared" si="0"/>
        <v>88</v>
      </c>
      <c r="J59" s="40" t="s">
        <v>411</v>
      </c>
    </row>
    <row r="60" spans="1:10" s="11" customFormat="1" ht="37.5" customHeight="1">
      <c r="A60" s="7">
        <v>45</v>
      </c>
      <c r="B60" s="49" t="s">
        <v>119</v>
      </c>
      <c r="C60" s="70" t="s">
        <v>43</v>
      </c>
      <c r="D60" s="70" t="s">
        <v>132</v>
      </c>
      <c r="E60" s="34">
        <v>0</v>
      </c>
      <c r="F60" s="158">
        <v>30</v>
      </c>
      <c r="G60" s="39">
        <v>14</v>
      </c>
      <c r="H60" s="34">
        <v>40</v>
      </c>
      <c r="I60" s="156">
        <f t="shared" si="0"/>
        <v>84</v>
      </c>
      <c r="J60" s="42" t="s">
        <v>411</v>
      </c>
    </row>
    <row r="63" spans="1:8" ht="15">
      <c r="A63" s="10" t="s">
        <v>179</v>
      </c>
      <c r="H63" s="10" t="s">
        <v>180</v>
      </c>
    </row>
  </sheetData>
  <sheetProtection/>
  <mergeCells count="9">
    <mergeCell ref="A1:J1"/>
    <mergeCell ref="A2:J2"/>
    <mergeCell ref="A10:J10"/>
    <mergeCell ref="A11:J11"/>
    <mergeCell ref="A12:J12"/>
    <mergeCell ref="A3:J3"/>
    <mergeCell ref="A4:J4"/>
    <mergeCell ref="A5:F5"/>
    <mergeCell ref="A9:J9"/>
  </mergeCells>
  <printOptions/>
  <pageMargins left="1.1811023622047245" right="0.15748031496062992" top="0.2755905511811024" bottom="0.1968503937007874" header="0.2362204724409449" footer="0.15748031496062992"/>
  <pageSetup horizontalDpi="600" verticalDpi="600" orientation="landscape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O25" sqref="O25"/>
    </sheetView>
  </sheetViews>
  <sheetFormatPr defaultColWidth="9.140625" defaultRowHeight="15"/>
  <cols>
    <col min="1" max="1" width="3.7109375" style="149" customWidth="1"/>
    <col min="2" max="2" width="19.28125" style="149" customWidth="1"/>
    <col min="3" max="3" width="38.140625" style="149" customWidth="1"/>
    <col min="4" max="4" width="6.57421875" style="149" customWidth="1"/>
    <col min="5" max="5" width="8.00390625" style="149" customWidth="1"/>
    <col min="6" max="6" width="7.28125" style="149" customWidth="1"/>
    <col min="7" max="7" width="8.00390625" style="149" customWidth="1"/>
    <col min="8" max="8" width="6.57421875" style="149" customWidth="1"/>
    <col min="9" max="9" width="7.8515625" style="149" customWidth="1"/>
    <col min="10" max="10" width="6.00390625" style="149" customWidth="1"/>
    <col min="11" max="12" width="8.140625" style="149" customWidth="1"/>
    <col min="13" max="13" width="8.421875" style="153" customWidth="1"/>
    <col min="14" max="16384" width="9.140625" style="149" customWidth="1"/>
  </cols>
  <sheetData>
    <row r="1" spans="1:17" s="10" customFormat="1" ht="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28"/>
      <c r="O1" s="28"/>
      <c r="P1" s="28"/>
      <c r="Q1" s="28"/>
    </row>
    <row r="2" spans="1:17" s="10" customFormat="1" ht="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8"/>
      <c r="O2" s="28"/>
      <c r="P2" s="28"/>
      <c r="Q2" s="28"/>
    </row>
    <row r="3" spans="1:17" s="10" customFormat="1" ht="15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8"/>
      <c r="O3" s="28"/>
      <c r="P3" s="28"/>
      <c r="Q3" s="28"/>
    </row>
    <row r="4" spans="1:17" s="10" customFormat="1" ht="15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8"/>
      <c r="O4" s="28"/>
      <c r="P4" s="28"/>
      <c r="Q4" s="28"/>
    </row>
    <row r="5" spans="1:8" s="10" customFormat="1" ht="15">
      <c r="A5" s="175"/>
      <c r="B5" s="175"/>
      <c r="C5" s="175"/>
      <c r="D5" s="175"/>
      <c r="E5" s="175"/>
      <c r="F5" s="175"/>
      <c r="G5" s="175"/>
      <c r="H5" s="175"/>
    </row>
    <row r="6" spans="1:17" s="44" customFormat="1" ht="15.75">
      <c r="A6" s="9"/>
      <c r="B6" s="75"/>
      <c r="C6" s="75"/>
      <c r="D6" s="75"/>
      <c r="E6" s="10"/>
      <c r="F6" s="10"/>
      <c r="G6" s="10"/>
      <c r="H6" s="10"/>
      <c r="I6" s="10"/>
      <c r="J6" s="10"/>
      <c r="K6" s="10"/>
      <c r="L6" s="10"/>
      <c r="M6" s="5" t="s">
        <v>6</v>
      </c>
      <c r="Q6" s="149"/>
    </row>
    <row r="7" spans="1:17" s="44" customFormat="1" ht="15.75">
      <c r="A7" s="9"/>
      <c r="B7" s="75"/>
      <c r="C7" s="75"/>
      <c r="D7" s="75"/>
      <c r="E7" s="10"/>
      <c r="F7" s="10"/>
      <c r="G7" s="10"/>
      <c r="H7" s="10"/>
      <c r="I7" s="45"/>
      <c r="M7" s="5" t="s">
        <v>7</v>
      </c>
      <c r="Q7" s="149"/>
    </row>
    <row r="8" spans="1:17" s="44" customFormat="1" ht="15.75">
      <c r="A8" s="9"/>
      <c r="B8" s="75"/>
      <c r="C8" s="75"/>
      <c r="D8" s="75"/>
      <c r="E8" s="10"/>
      <c r="F8" s="10"/>
      <c r="G8" s="10"/>
      <c r="H8" s="10"/>
      <c r="I8" s="45"/>
      <c r="M8" s="5" t="s">
        <v>174</v>
      </c>
      <c r="Q8" s="149"/>
    </row>
    <row r="9" spans="1:17" s="10" customFormat="1" ht="15.75" customHeight="1">
      <c r="A9" s="176" t="s">
        <v>173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29"/>
      <c r="O9" s="29"/>
      <c r="P9" s="29"/>
      <c r="Q9" s="29"/>
    </row>
    <row r="10" spans="1:17" s="10" customFormat="1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29"/>
      <c r="O10" s="29"/>
      <c r="P10" s="29"/>
      <c r="Q10" s="29"/>
    </row>
    <row r="11" spans="1:17" s="10" customFormat="1" ht="15.75" customHeight="1">
      <c r="A11" s="176" t="s">
        <v>29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29"/>
      <c r="O11" s="29"/>
      <c r="P11" s="29"/>
      <c r="Q11" s="29"/>
    </row>
    <row r="12" spans="1:17" s="10" customFormat="1" ht="15.75" customHeight="1">
      <c r="A12" s="176" t="s">
        <v>10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29"/>
      <c r="O12" s="29"/>
      <c r="P12" s="29"/>
      <c r="Q12" s="29"/>
    </row>
    <row r="13" spans="2:10" s="12" customFormat="1" ht="16.5" customHeight="1">
      <c r="B13" s="76"/>
      <c r="C13" s="76"/>
      <c r="I13" s="20"/>
      <c r="J13" s="20"/>
    </row>
    <row r="14" spans="2:13" s="12" customFormat="1" ht="16.5" customHeight="1">
      <c r="B14" s="77">
        <v>41182</v>
      </c>
      <c r="C14" s="77"/>
      <c r="M14" s="21" t="s">
        <v>22</v>
      </c>
    </row>
    <row r="15" spans="1:13" s="150" customFormat="1" ht="25.5" customHeight="1">
      <c r="A15" s="179" t="s">
        <v>3</v>
      </c>
      <c r="B15" s="177" t="s">
        <v>0</v>
      </c>
      <c r="C15" s="177" t="s">
        <v>1</v>
      </c>
      <c r="D15" s="177" t="s">
        <v>21</v>
      </c>
      <c r="E15" s="177"/>
      <c r="F15" s="182" t="s">
        <v>177</v>
      </c>
      <c r="G15" s="183"/>
      <c r="H15" s="177" t="s">
        <v>18</v>
      </c>
      <c r="I15" s="181"/>
      <c r="J15" s="177" t="s">
        <v>19</v>
      </c>
      <c r="K15" s="181"/>
      <c r="L15" s="177" t="s">
        <v>14</v>
      </c>
      <c r="M15" s="177" t="s">
        <v>4</v>
      </c>
    </row>
    <row r="16" spans="1:13" s="150" customFormat="1" ht="35.25" customHeight="1">
      <c r="A16" s="180"/>
      <c r="B16" s="177"/>
      <c r="C16" s="177"/>
      <c r="D16" s="154" t="s">
        <v>20</v>
      </c>
      <c r="E16" s="155" t="s">
        <v>4</v>
      </c>
      <c r="F16" s="154" t="s">
        <v>20</v>
      </c>
      <c r="G16" s="155" t="s">
        <v>4</v>
      </c>
      <c r="H16" s="154" t="s">
        <v>20</v>
      </c>
      <c r="I16" s="155" t="s">
        <v>4</v>
      </c>
      <c r="J16" s="154" t="s">
        <v>20</v>
      </c>
      <c r="K16" s="155" t="s">
        <v>4</v>
      </c>
      <c r="L16" s="178"/>
      <c r="M16" s="178"/>
    </row>
    <row r="17" spans="1:13" s="150" customFormat="1" ht="37.5" customHeight="1">
      <c r="A17" s="151">
        <v>1</v>
      </c>
      <c r="B17" s="58" t="s">
        <v>113</v>
      </c>
      <c r="C17" s="58" t="s">
        <v>93</v>
      </c>
      <c r="D17" s="38">
        <v>139</v>
      </c>
      <c r="E17" s="41">
        <v>1</v>
      </c>
      <c r="F17" s="38">
        <v>297</v>
      </c>
      <c r="G17" s="41">
        <v>1</v>
      </c>
      <c r="H17" s="35">
        <v>269</v>
      </c>
      <c r="I17" s="41">
        <v>1</v>
      </c>
      <c r="J17" s="35">
        <v>330</v>
      </c>
      <c r="K17" s="39">
        <v>2</v>
      </c>
      <c r="L17" s="42">
        <f aca="true" t="shared" si="0" ref="L17:L25">J17+H17+F17+D17</f>
        <v>1035</v>
      </c>
      <c r="M17" s="42">
        <v>1</v>
      </c>
    </row>
    <row r="18" spans="1:13" s="150" customFormat="1" ht="37.5" customHeight="1">
      <c r="A18" s="151">
        <v>2</v>
      </c>
      <c r="B18" s="58" t="s">
        <v>114</v>
      </c>
      <c r="C18" s="58" t="s">
        <v>93</v>
      </c>
      <c r="D18" s="38">
        <v>118</v>
      </c>
      <c r="E18" s="41">
        <v>4</v>
      </c>
      <c r="F18" s="38">
        <v>276</v>
      </c>
      <c r="G18" s="41">
        <v>2</v>
      </c>
      <c r="H18" s="38">
        <v>179</v>
      </c>
      <c r="I18" s="41">
        <v>6</v>
      </c>
      <c r="J18" s="38">
        <v>364</v>
      </c>
      <c r="K18" s="39">
        <v>1</v>
      </c>
      <c r="L18" s="42">
        <f t="shared" si="0"/>
        <v>937</v>
      </c>
      <c r="M18" s="42">
        <v>2</v>
      </c>
    </row>
    <row r="19" spans="1:13" s="150" customFormat="1" ht="37.5" customHeight="1">
      <c r="A19" s="151">
        <v>3</v>
      </c>
      <c r="B19" s="58" t="s">
        <v>88</v>
      </c>
      <c r="C19" s="58" t="s">
        <v>89</v>
      </c>
      <c r="D19" s="38">
        <v>92</v>
      </c>
      <c r="E19" s="41">
        <v>6</v>
      </c>
      <c r="F19" s="38">
        <v>258</v>
      </c>
      <c r="G19" s="41">
        <v>4</v>
      </c>
      <c r="H19" s="38">
        <v>206</v>
      </c>
      <c r="I19" s="41">
        <v>3</v>
      </c>
      <c r="J19" s="38">
        <v>249</v>
      </c>
      <c r="K19" s="39">
        <v>3</v>
      </c>
      <c r="L19" s="42">
        <f t="shared" si="0"/>
        <v>805</v>
      </c>
      <c r="M19" s="42">
        <v>3</v>
      </c>
    </row>
    <row r="20" spans="1:13" s="150" customFormat="1" ht="37.5" customHeight="1">
      <c r="A20" s="151">
        <v>4</v>
      </c>
      <c r="B20" s="58" t="s">
        <v>135</v>
      </c>
      <c r="C20" s="58" t="s">
        <v>136</v>
      </c>
      <c r="D20" s="35">
        <v>128</v>
      </c>
      <c r="E20" s="41">
        <v>2</v>
      </c>
      <c r="F20" s="38">
        <v>270</v>
      </c>
      <c r="G20" s="41">
        <v>3</v>
      </c>
      <c r="H20" s="38">
        <v>139</v>
      </c>
      <c r="I20" s="41">
        <v>9</v>
      </c>
      <c r="J20" s="38">
        <v>209</v>
      </c>
      <c r="K20" s="39">
        <v>5</v>
      </c>
      <c r="L20" s="42">
        <f t="shared" si="0"/>
        <v>746</v>
      </c>
      <c r="M20" s="42">
        <v>4</v>
      </c>
    </row>
    <row r="21" spans="1:13" s="150" customFormat="1" ht="37.5" customHeight="1">
      <c r="A21" s="151">
        <v>5</v>
      </c>
      <c r="B21" s="58" t="s">
        <v>44</v>
      </c>
      <c r="C21" s="58" t="s">
        <v>94</v>
      </c>
      <c r="D21" s="38">
        <v>118</v>
      </c>
      <c r="E21" s="41">
        <v>4</v>
      </c>
      <c r="F21" s="38">
        <v>215</v>
      </c>
      <c r="G21" s="41">
        <v>6</v>
      </c>
      <c r="H21" s="40">
        <v>188</v>
      </c>
      <c r="I21" s="41">
        <v>4</v>
      </c>
      <c r="J21" s="173">
        <v>220</v>
      </c>
      <c r="K21" s="39">
        <v>4</v>
      </c>
      <c r="L21" s="42">
        <f t="shared" si="0"/>
        <v>741</v>
      </c>
      <c r="M21" s="42">
        <v>5</v>
      </c>
    </row>
    <row r="22" spans="1:13" s="150" customFormat="1" ht="37.5" customHeight="1">
      <c r="A22" s="151">
        <v>6</v>
      </c>
      <c r="B22" s="58" t="s">
        <v>137</v>
      </c>
      <c r="C22" s="58" t="s">
        <v>138</v>
      </c>
      <c r="D22" s="38">
        <v>76</v>
      </c>
      <c r="E22" s="41">
        <v>7</v>
      </c>
      <c r="F22" s="38">
        <v>188</v>
      </c>
      <c r="G22" s="41">
        <v>7</v>
      </c>
      <c r="H22" s="38">
        <v>228</v>
      </c>
      <c r="I22" s="41">
        <v>2</v>
      </c>
      <c r="J22" s="38">
        <v>86</v>
      </c>
      <c r="K22" s="39">
        <v>8</v>
      </c>
      <c r="L22" s="42">
        <f t="shared" si="0"/>
        <v>578</v>
      </c>
      <c r="M22" s="42">
        <v>6</v>
      </c>
    </row>
    <row r="23" spans="1:13" s="150" customFormat="1" ht="37.5" customHeight="1">
      <c r="A23" s="151">
        <v>7</v>
      </c>
      <c r="B23" s="58" t="s">
        <v>43</v>
      </c>
      <c r="C23" s="58" t="s">
        <v>132</v>
      </c>
      <c r="D23" s="40">
        <v>75</v>
      </c>
      <c r="E23" s="41">
        <v>8</v>
      </c>
      <c r="F23" s="38">
        <v>230</v>
      </c>
      <c r="G23" s="41">
        <v>5</v>
      </c>
      <c r="H23" s="38">
        <v>174</v>
      </c>
      <c r="I23" s="41">
        <v>7</v>
      </c>
      <c r="J23" s="38">
        <v>94</v>
      </c>
      <c r="K23" s="39">
        <v>7</v>
      </c>
      <c r="L23" s="42">
        <f t="shared" si="0"/>
        <v>573</v>
      </c>
      <c r="M23" s="42">
        <v>7</v>
      </c>
    </row>
    <row r="24" spans="1:13" s="150" customFormat="1" ht="37.5" customHeight="1">
      <c r="A24" s="151">
        <v>8</v>
      </c>
      <c r="B24" s="58" t="s">
        <v>46</v>
      </c>
      <c r="C24" s="58" t="s">
        <v>112</v>
      </c>
      <c r="D24" s="38">
        <v>121</v>
      </c>
      <c r="E24" s="41">
        <v>3</v>
      </c>
      <c r="F24" s="38">
        <v>178</v>
      </c>
      <c r="G24" s="41">
        <v>8</v>
      </c>
      <c r="H24" s="38">
        <v>181</v>
      </c>
      <c r="I24" s="41">
        <v>5</v>
      </c>
      <c r="J24" s="38">
        <v>52</v>
      </c>
      <c r="K24" s="39">
        <v>9</v>
      </c>
      <c r="L24" s="42">
        <f t="shared" si="0"/>
        <v>532</v>
      </c>
      <c r="M24" s="42">
        <v>8</v>
      </c>
    </row>
    <row r="25" spans="1:13" s="150" customFormat="1" ht="37.5" customHeight="1">
      <c r="A25" s="151">
        <v>9</v>
      </c>
      <c r="B25" s="31" t="s">
        <v>133</v>
      </c>
      <c r="C25" s="31" t="s">
        <v>134</v>
      </c>
      <c r="D25" s="38">
        <v>69</v>
      </c>
      <c r="E25" s="41">
        <v>9</v>
      </c>
      <c r="F25" s="38">
        <v>163</v>
      </c>
      <c r="G25" s="41">
        <v>9</v>
      </c>
      <c r="H25" s="38">
        <v>166</v>
      </c>
      <c r="I25" s="41">
        <v>8</v>
      </c>
      <c r="J25" s="38">
        <v>124</v>
      </c>
      <c r="K25" s="39">
        <v>6</v>
      </c>
      <c r="L25" s="42">
        <f t="shared" si="0"/>
        <v>522</v>
      </c>
      <c r="M25" s="42">
        <v>9</v>
      </c>
    </row>
    <row r="28" spans="1:11" ht="18.75">
      <c r="A28" s="149" t="s">
        <v>179</v>
      </c>
      <c r="K28" s="149" t="s">
        <v>180</v>
      </c>
    </row>
  </sheetData>
  <sheetProtection/>
  <mergeCells count="18">
    <mergeCell ref="A10:M10"/>
    <mergeCell ref="A11:M11"/>
    <mergeCell ref="A12:M12"/>
    <mergeCell ref="A15:A16"/>
    <mergeCell ref="B15:B16"/>
    <mergeCell ref="C15:C16"/>
    <mergeCell ref="D15:E15"/>
    <mergeCell ref="F15:G15"/>
    <mergeCell ref="H15:I15"/>
    <mergeCell ref="J15:K15"/>
    <mergeCell ref="A1:M1"/>
    <mergeCell ref="A2:M2"/>
    <mergeCell ref="A3:M3"/>
    <mergeCell ref="A4:M4"/>
    <mergeCell ref="A5:H5"/>
    <mergeCell ref="A9:M9"/>
    <mergeCell ref="L15:L16"/>
    <mergeCell ref="M15:M16"/>
  </mergeCells>
  <printOptions/>
  <pageMargins left="0.69" right="0.17" top="0.31" bottom="0.21" header="0.23" footer="0.17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46" sqref="J46"/>
    </sheetView>
  </sheetViews>
  <sheetFormatPr defaultColWidth="9.140625" defaultRowHeight="15"/>
  <cols>
    <col min="1" max="1" width="3.8515625" style="10" customWidth="1"/>
    <col min="2" max="2" width="23.00390625" style="10" customWidth="1"/>
    <col min="3" max="3" width="15.8515625" style="68" customWidth="1"/>
    <col min="4" max="4" width="31.8515625" style="68" customWidth="1"/>
    <col min="5" max="5" width="9.8515625" style="10" customWidth="1"/>
    <col min="6" max="7" width="9.140625" style="10" customWidth="1"/>
    <col min="8" max="8" width="8.8515625" style="10" customWidth="1"/>
    <col min="9" max="9" width="10.140625" style="10" customWidth="1"/>
    <col min="10" max="10" width="15.140625" style="10" customWidth="1"/>
    <col min="11" max="16384" width="9.140625" style="10" customWidth="1"/>
  </cols>
  <sheetData>
    <row r="1" spans="1:10" ht="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6" ht="15">
      <c r="A5" s="175"/>
      <c r="B5" s="175"/>
      <c r="C5" s="175"/>
      <c r="D5" s="175"/>
      <c r="E5" s="175"/>
      <c r="F5" s="175"/>
    </row>
    <row r="6" spans="1:10" s="44" customFormat="1" ht="15.75">
      <c r="A6" s="9"/>
      <c r="B6" s="75"/>
      <c r="C6" s="87"/>
      <c r="D6" s="68"/>
      <c r="E6" s="10"/>
      <c r="F6" s="10"/>
      <c r="G6" s="10"/>
      <c r="H6" s="10"/>
      <c r="I6" s="10"/>
      <c r="J6" s="5" t="s">
        <v>6</v>
      </c>
    </row>
    <row r="7" spans="1:10" s="44" customFormat="1" ht="15.75">
      <c r="A7" s="9"/>
      <c r="B7" s="75"/>
      <c r="C7" s="87"/>
      <c r="D7" s="68"/>
      <c r="E7" s="10"/>
      <c r="F7" s="10"/>
      <c r="G7" s="10"/>
      <c r="H7" s="10"/>
      <c r="I7" s="10"/>
      <c r="J7" s="5" t="s">
        <v>7</v>
      </c>
    </row>
    <row r="8" spans="1:10" s="44" customFormat="1" ht="15.75">
      <c r="A8" s="9"/>
      <c r="B8" s="75"/>
      <c r="C8" s="87"/>
      <c r="D8" s="68"/>
      <c r="E8" s="10"/>
      <c r="F8" s="10"/>
      <c r="G8" s="10"/>
      <c r="H8" s="10"/>
      <c r="I8" s="10"/>
      <c r="J8" s="5" t="s">
        <v>174</v>
      </c>
    </row>
    <row r="9" spans="1:10" ht="15.75" customHeight="1">
      <c r="A9" s="176" t="s">
        <v>173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5.75" customHeight="1">
      <c r="A11" s="176" t="s">
        <v>29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5.75" customHeight="1">
      <c r="A12" s="176" t="s">
        <v>27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2:4" s="12" customFormat="1" ht="16.5" customHeight="1">
      <c r="B13" s="76"/>
      <c r="C13" s="69"/>
      <c r="D13" s="69"/>
    </row>
    <row r="14" spans="2:10" s="12" customFormat="1" ht="16.5" customHeight="1">
      <c r="B14" s="77">
        <v>41182</v>
      </c>
      <c r="C14" s="69"/>
      <c r="D14" s="69"/>
      <c r="J14" s="21" t="s">
        <v>22</v>
      </c>
    </row>
    <row r="15" spans="1:10" s="57" customFormat="1" ht="25.5">
      <c r="A15" s="14" t="s">
        <v>5</v>
      </c>
      <c r="B15" s="13" t="s">
        <v>16</v>
      </c>
      <c r="C15" s="14" t="s">
        <v>0</v>
      </c>
      <c r="D15" s="13" t="s">
        <v>192</v>
      </c>
      <c r="E15" s="13" t="s">
        <v>178</v>
      </c>
      <c r="F15" s="13" t="s">
        <v>17</v>
      </c>
      <c r="G15" s="15" t="s">
        <v>15</v>
      </c>
      <c r="H15" s="15" t="s">
        <v>176</v>
      </c>
      <c r="I15" s="16" t="s">
        <v>30</v>
      </c>
      <c r="J15" s="16" t="s">
        <v>406</v>
      </c>
    </row>
    <row r="16" spans="1:10" s="57" customFormat="1" ht="34.5" customHeight="1">
      <c r="A16" s="79">
        <v>1</v>
      </c>
      <c r="B16" s="49" t="s">
        <v>50</v>
      </c>
      <c r="C16" s="70" t="s">
        <v>88</v>
      </c>
      <c r="D16" s="70" t="s">
        <v>89</v>
      </c>
      <c r="E16" s="39">
        <v>45</v>
      </c>
      <c r="F16" s="158">
        <v>86</v>
      </c>
      <c r="G16" s="39">
        <v>54</v>
      </c>
      <c r="H16" s="39">
        <v>63</v>
      </c>
      <c r="I16" s="40">
        <f aca="true" t="shared" si="0" ref="I16:I45">H16+G16+F16+E16</f>
        <v>248</v>
      </c>
      <c r="J16" s="157" t="s">
        <v>407</v>
      </c>
    </row>
    <row r="17" spans="1:10" s="57" customFormat="1" ht="34.5" customHeight="1">
      <c r="A17" s="79">
        <v>2</v>
      </c>
      <c r="B17" s="49" t="s">
        <v>152</v>
      </c>
      <c r="C17" s="70" t="s">
        <v>158</v>
      </c>
      <c r="D17" s="70" t="s">
        <v>93</v>
      </c>
      <c r="E17" s="174">
        <v>94</v>
      </c>
      <c r="F17" s="158">
        <v>45</v>
      </c>
      <c r="G17" s="39">
        <v>45</v>
      </c>
      <c r="H17" s="39">
        <v>52</v>
      </c>
      <c r="I17" s="40">
        <f t="shared" si="0"/>
        <v>236</v>
      </c>
      <c r="J17" s="157" t="s">
        <v>407</v>
      </c>
    </row>
    <row r="18" spans="1:10" s="57" customFormat="1" ht="34.5" customHeight="1">
      <c r="A18" s="79">
        <v>3</v>
      </c>
      <c r="B18" s="49" t="s">
        <v>153</v>
      </c>
      <c r="C18" s="70" t="s">
        <v>158</v>
      </c>
      <c r="D18" s="70" t="s">
        <v>93</v>
      </c>
      <c r="E18" s="174">
        <v>85</v>
      </c>
      <c r="F18" s="158">
        <v>38</v>
      </c>
      <c r="G18" s="39">
        <v>31</v>
      </c>
      <c r="H18" s="39">
        <v>56</v>
      </c>
      <c r="I18" s="40">
        <f t="shared" si="0"/>
        <v>210</v>
      </c>
      <c r="J18" s="157" t="s">
        <v>408</v>
      </c>
    </row>
    <row r="19" spans="1:10" s="11" customFormat="1" ht="34.5" customHeight="1">
      <c r="A19" s="79">
        <v>4</v>
      </c>
      <c r="B19" s="49" t="s">
        <v>51</v>
      </c>
      <c r="C19" s="70" t="s">
        <v>158</v>
      </c>
      <c r="D19" s="70" t="s">
        <v>93</v>
      </c>
      <c r="E19" s="174">
        <v>100</v>
      </c>
      <c r="F19" s="158">
        <v>36</v>
      </c>
      <c r="G19" s="39">
        <v>24</v>
      </c>
      <c r="H19" s="39">
        <v>47</v>
      </c>
      <c r="I19" s="40">
        <f t="shared" si="0"/>
        <v>207</v>
      </c>
      <c r="J19" s="157" t="s">
        <v>409</v>
      </c>
    </row>
    <row r="20" spans="1:10" s="11" customFormat="1" ht="34.5" customHeight="1">
      <c r="A20" s="7">
        <v>5</v>
      </c>
      <c r="B20" s="49" t="s">
        <v>159</v>
      </c>
      <c r="C20" s="70" t="s">
        <v>52</v>
      </c>
      <c r="D20" s="70" t="s">
        <v>95</v>
      </c>
      <c r="E20" s="174">
        <v>78</v>
      </c>
      <c r="F20" s="158">
        <v>34</v>
      </c>
      <c r="G20" s="39">
        <v>39</v>
      </c>
      <c r="H20" s="39">
        <v>56</v>
      </c>
      <c r="I20" s="40">
        <f t="shared" si="0"/>
        <v>207</v>
      </c>
      <c r="J20" s="157" t="s">
        <v>408</v>
      </c>
    </row>
    <row r="21" spans="1:10" s="11" customFormat="1" ht="34.5" customHeight="1">
      <c r="A21" s="7">
        <v>6</v>
      </c>
      <c r="B21" s="49" t="s">
        <v>140</v>
      </c>
      <c r="C21" s="70" t="s">
        <v>156</v>
      </c>
      <c r="D21" s="70" t="s">
        <v>136</v>
      </c>
      <c r="E21" s="174">
        <v>62</v>
      </c>
      <c r="F21" s="158">
        <v>42</v>
      </c>
      <c r="G21" s="39">
        <v>52</v>
      </c>
      <c r="H21" s="39">
        <v>48</v>
      </c>
      <c r="I21" s="40">
        <f t="shared" si="0"/>
        <v>204</v>
      </c>
      <c r="J21" s="157" t="s">
        <v>408</v>
      </c>
    </row>
    <row r="22" spans="1:10" s="11" customFormat="1" ht="34.5" customHeight="1">
      <c r="A22" s="7">
        <v>7</v>
      </c>
      <c r="B22" s="49" t="s">
        <v>139</v>
      </c>
      <c r="C22" s="70" t="s">
        <v>156</v>
      </c>
      <c r="D22" s="70" t="s">
        <v>136</v>
      </c>
      <c r="E22" s="174">
        <v>81</v>
      </c>
      <c r="F22" s="158">
        <v>29</v>
      </c>
      <c r="G22" s="39">
        <v>45</v>
      </c>
      <c r="H22" s="39">
        <v>48</v>
      </c>
      <c r="I22" s="40">
        <f t="shared" si="0"/>
        <v>203</v>
      </c>
      <c r="J22" s="157" t="s">
        <v>408</v>
      </c>
    </row>
    <row r="23" spans="1:10" s="11" customFormat="1" ht="34.5" customHeight="1">
      <c r="A23" s="7">
        <v>8</v>
      </c>
      <c r="B23" s="49" t="s">
        <v>155</v>
      </c>
      <c r="C23" s="70" t="s">
        <v>158</v>
      </c>
      <c r="D23" s="70" t="s">
        <v>93</v>
      </c>
      <c r="E23" s="174">
        <v>92</v>
      </c>
      <c r="F23" s="158">
        <v>43</v>
      </c>
      <c r="G23" s="39">
        <v>16</v>
      </c>
      <c r="H23" s="39">
        <v>46</v>
      </c>
      <c r="I23" s="40">
        <f t="shared" si="0"/>
        <v>197</v>
      </c>
      <c r="J23" s="157" t="s">
        <v>409</v>
      </c>
    </row>
    <row r="24" spans="1:10" s="11" customFormat="1" ht="34.5" customHeight="1">
      <c r="A24" s="7">
        <v>9</v>
      </c>
      <c r="B24" s="49" t="s">
        <v>154</v>
      </c>
      <c r="C24" s="70" t="s">
        <v>158</v>
      </c>
      <c r="D24" s="70" t="s">
        <v>93</v>
      </c>
      <c r="E24" s="174">
        <v>78</v>
      </c>
      <c r="F24" s="158">
        <v>29</v>
      </c>
      <c r="G24" s="39">
        <v>26</v>
      </c>
      <c r="H24" s="39">
        <v>52</v>
      </c>
      <c r="I24" s="40">
        <f t="shared" si="0"/>
        <v>185</v>
      </c>
      <c r="J24" s="157" t="s">
        <v>408</v>
      </c>
    </row>
    <row r="25" spans="1:10" s="11" customFormat="1" ht="34.5" customHeight="1">
      <c r="A25" s="7">
        <v>10</v>
      </c>
      <c r="B25" s="49" t="s">
        <v>165</v>
      </c>
      <c r="C25" s="70" t="s">
        <v>168</v>
      </c>
      <c r="D25" s="70" t="s">
        <v>138</v>
      </c>
      <c r="E25" s="39">
        <v>39</v>
      </c>
      <c r="F25" s="158">
        <v>45</v>
      </c>
      <c r="G25" s="39">
        <v>44</v>
      </c>
      <c r="H25" s="39">
        <v>54</v>
      </c>
      <c r="I25" s="40">
        <f t="shared" si="0"/>
        <v>182</v>
      </c>
      <c r="J25" s="157" t="s">
        <v>408</v>
      </c>
    </row>
    <row r="26" spans="1:10" s="11" customFormat="1" ht="34.5" customHeight="1">
      <c r="A26" s="7">
        <v>11</v>
      </c>
      <c r="B26" s="49" t="s">
        <v>48</v>
      </c>
      <c r="C26" s="70" t="s">
        <v>168</v>
      </c>
      <c r="D26" s="70" t="s">
        <v>138</v>
      </c>
      <c r="E26" s="39">
        <v>59</v>
      </c>
      <c r="F26" s="158">
        <v>37</v>
      </c>
      <c r="G26" s="41">
        <v>32</v>
      </c>
      <c r="H26" s="39">
        <v>52</v>
      </c>
      <c r="I26" s="40">
        <f t="shared" si="0"/>
        <v>180</v>
      </c>
      <c r="J26" s="157" t="s">
        <v>408</v>
      </c>
    </row>
    <row r="27" spans="1:10" s="11" customFormat="1" ht="34.5" customHeight="1">
      <c r="A27" s="7">
        <v>12</v>
      </c>
      <c r="B27" s="49" t="s">
        <v>141</v>
      </c>
      <c r="C27" s="70" t="s">
        <v>156</v>
      </c>
      <c r="D27" s="70" t="s">
        <v>136</v>
      </c>
      <c r="E27" s="174">
        <v>63</v>
      </c>
      <c r="F27" s="158">
        <v>30</v>
      </c>
      <c r="G27" s="39">
        <v>42</v>
      </c>
      <c r="H27" s="39">
        <v>39</v>
      </c>
      <c r="I27" s="40">
        <f t="shared" si="0"/>
        <v>174</v>
      </c>
      <c r="J27" s="157" t="s">
        <v>408</v>
      </c>
    </row>
    <row r="28" spans="1:10" s="11" customFormat="1" ht="34.5" customHeight="1">
      <c r="A28" s="7">
        <v>13</v>
      </c>
      <c r="B28" s="49" t="s">
        <v>163</v>
      </c>
      <c r="C28" s="70" t="s">
        <v>52</v>
      </c>
      <c r="D28" s="70" t="s">
        <v>95</v>
      </c>
      <c r="E28" s="174">
        <v>70</v>
      </c>
      <c r="F28" s="158">
        <v>27</v>
      </c>
      <c r="G28" s="39">
        <v>26</v>
      </c>
      <c r="H28" s="39">
        <v>47</v>
      </c>
      <c r="I28" s="40">
        <f t="shared" si="0"/>
        <v>170</v>
      </c>
      <c r="J28" s="157" t="s">
        <v>408</v>
      </c>
    </row>
    <row r="29" spans="1:10" s="11" customFormat="1" ht="34.5" customHeight="1">
      <c r="A29" s="7">
        <v>14</v>
      </c>
      <c r="B29" s="49" t="s">
        <v>145</v>
      </c>
      <c r="C29" s="70" t="s">
        <v>88</v>
      </c>
      <c r="D29" s="70" t="s">
        <v>89</v>
      </c>
      <c r="E29" s="39">
        <v>60</v>
      </c>
      <c r="F29" s="158">
        <v>30</v>
      </c>
      <c r="G29" s="39">
        <v>26</v>
      </c>
      <c r="H29" s="39">
        <v>52</v>
      </c>
      <c r="I29" s="40">
        <f t="shared" si="0"/>
        <v>168</v>
      </c>
      <c r="J29" s="157" t="s">
        <v>408</v>
      </c>
    </row>
    <row r="30" spans="1:10" s="11" customFormat="1" ht="34.5" customHeight="1">
      <c r="A30" s="7">
        <v>15</v>
      </c>
      <c r="B30" s="49" t="s">
        <v>144</v>
      </c>
      <c r="C30" s="70" t="s">
        <v>88</v>
      </c>
      <c r="D30" s="70" t="s">
        <v>89</v>
      </c>
      <c r="E30" s="39">
        <v>71</v>
      </c>
      <c r="F30" s="158">
        <v>19</v>
      </c>
      <c r="G30" s="39">
        <v>33</v>
      </c>
      <c r="H30" s="39">
        <v>41</v>
      </c>
      <c r="I30" s="40">
        <f t="shared" si="0"/>
        <v>164</v>
      </c>
      <c r="J30" s="157" t="s">
        <v>409</v>
      </c>
    </row>
    <row r="31" spans="1:10" s="11" customFormat="1" ht="34.5" customHeight="1">
      <c r="A31" s="7">
        <v>16</v>
      </c>
      <c r="B31" s="49" t="s">
        <v>161</v>
      </c>
      <c r="C31" s="70" t="s">
        <v>52</v>
      </c>
      <c r="D31" s="70" t="s">
        <v>95</v>
      </c>
      <c r="E31" s="174">
        <v>64</v>
      </c>
      <c r="F31" s="158">
        <v>25</v>
      </c>
      <c r="G31" s="39">
        <v>28</v>
      </c>
      <c r="H31" s="39">
        <v>45</v>
      </c>
      <c r="I31" s="40">
        <f t="shared" si="0"/>
        <v>162</v>
      </c>
      <c r="J31" s="157" t="s">
        <v>408</v>
      </c>
    </row>
    <row r="32" spans="1:10" s="11" customFormat="1" ht="34.5" customHeight="1">
      <c r="A32" s="7">
        <v>17</v>
      </c>
      <c r="B32" s="49" t="s">
        <v>49</v>
      </c>
      <c r="C32" s="70" t="s">
        <v>88</v>
      </c>
      <c r="D32" s="70" t="s">
        <v>89</v>
      </c>
      <c r="E32" s="39">
        <v>51</v>
      </c>
      <c r="F32" s="158">
        <v>26</v>
      </c>
      <c r="G32" s="39">
        <v>33</v>
      </c>
      <c r="H32" s="39">
        <v>49</v>
      </c>
      <c r="I32" s="40">
        <f t="shared" si="0"/>
        <v>159</v>
      </c>
      <c r="J32" s="157" t="s">
        <v>409</v>
      </c>
    </row>
    <row r="33" spans="1:10" s="11" customFormat="1" ht="34.5" customHeight="1">
      <c r="A33" s="7">
        <v>18</v>
      </c>
      <c r="B33" s="49" t="s">
        <v>162</v>
      </c>
      <c r="C33" s="70" t="s">
        <v>52</v>
      </c>
      <c r="D33" s="70" t="s">
        <v>95</v>
      </c>
      <c r="E33" s="174">
        <v>72</v>
      </c>
      <c r="F33" s="158">
        <v>33</v>
      </c>
      <c r="G33" s="39">
        <v>17</v>
      </c>
      <c r="H33" s="39">
        <v>36</v>
      </c>
      <c r="I33" s="40">
        <f t="shared" si="0"/>
        <v>158</v>
      </c>
      <c r="J33" s="157" t="s">
        <v>410</v>
      </c>
    </row>
    <row r="34" spans="1:10" s="11" customFormat="1" ht="34.5" customHeight="1">
      <c r="A34" s="7">
        <v>19</v>
      </c>
      <c r="B34" s="49" t="s">
        <v>164</v>
      </c>
      <c r="C34" s="70" t="s">
        <v>168</v>
      </c>
      <c r="D34" s="70" t="s">
        <v>138</v>
      </c>
      <c r="E34" s="39">
        <v>24</v>
      </c>
      <c r="F34" s="158">
        <v>44</v>
      </c>
      <c r="G34" s="39">
        <v>37</v>
      </c>
      <c r="H34" s="39">
        <v>49</v>
      </c>
      <c r="I34" s="40">
        <f t="shared" si="0"/>
        <v>154</v>
      </c>
      <c r="J34" s="157" t="s">
        <v>409</v>
      </c>
    </row>
    <row r="35" spans="1:10" s="11" customFormat="1" ht="34.5" customHeight="1">
      <c r="A35" s="7">
        <v>20</v>
      </c>
      <c r="B35" s="49" t="s">
        <v>160</v>
      </c>
      <c r="C35" s="70" t="s">
        <v>52</v>
      </c>
      <c r="D35" s="70" t="s">
        <v>95</v>
      </c>
      <c r="E35" s="174">
        <v>62</v>
      </c>
      <c r="F35" s="158">
        <v>22</v>
      </c>
      <c r="G35" s="39">
        <v>23</v>
      </c>
      <c r="H35" s="39">
        <v>44</v>
      </c>
      <c r="I35" s="40">
        <f t="shared" si="0"/>
        <v>151</v>
      </c>
      <c r="J35" s="157" t="s">
        <v>409</v>
      </c>
    </row>
    <row r="36" spans="1:10" s="11" customFormat="1" ht="34.5" customHeight="1">
      <c r="A36" s="7">
        <v>21</v>
      </c>
      <c r="B36" s="49" t="s">
        <v>143</v>
      </c>
      <c r="C36" s="70" t="s">
        <v>156</v>
      </c>
      <c r="D36" s="70" t="s">
        <v>136</v>
      </c>
      <c r="E36" s="174">
        <v>61</v>
      </c>
      <c r="F36" s="158">
        <v>31</v>
      </c>
      <c r="G36" s="39">
        <v>17</v>
      </c>
      <c r="H36" s="39">
        <v>40</v>
      </c>
      <c r="I36" s="40">
        <f t="shared" si="0"/>
        <v>149</v>
      </c>
      <c r="J36" s="157" t="s">
        <v>410</v>
      </c>
    </row>
    <row r="37" spans="1:10" s="11" customFormat="1" ht="34.5" customHeight="1">
      <c r="A37" s="7">
        <v>22</v>
      </c>
      <c r="B37" s="49" t="s">
        <v>142</v>
      </c>
      <c r="C37" s="70" t="s">
        <v>156</v>
      </c>
      <c r="D37" s="70" t="s">
        <v>136</v>
      </c>
      <c r="E37" s="174">
        <v>73</v>
      </c>
      <c r="F37" s="158">
        <v>11</v>
      </c>
      <c r="G37" s="39">
        <v>19</v>
      </c>
      <c r="H37" s="39">
        <v>40</v>
      </c>
      <c r="I37" s="40">
        <f t="shared" si="0"/>
        <v>143</v>
      </c>
      <c r="J37" s="157" t="s">
        <v>411</v>
      </c>
    </row>
    <row r="38" spans="1:10" s="11" customFormat="1" ht="34.5" customHeight="1">
      <c r="A38" s="7">
        <v>23</v>
      </c>
      <c r="B38" s="49" t="s">
        <v>167</v>
      </c>
      <c r="C38" s="70" t="s">
        <v>168</v>
      </c>
      <c r="D38" s="70" t="s">
        <v>138</v>
      </c>
      <c r="E38" s="174">
        <v>45</v>
      </c>
      <c r="F38" s="158">
        <v>39</v>
      </c>
      <c r="G38" s="41">
        <v>15</v>
      </c>
      <c r="H38" s="39">
        <v>39</v>
      </c>
      <c r="I38" s="40">
        <f t="shared" si="0"/>
        <v>138</v>
      </c>
      <c r="J38" s="157" t="s">
        <v>410</v>
      </c>
    </row>
    <row r="39" spans="1:10" s="11" customFormat="1" ht="34.5" customHeight="1">
      <c r="A39" s="7">
        <v>24</v>
      </c>
      <c r="B39" s="49" t="s">
        <v>146</v>
      </c>
      <c r="C39" s="70" t="s">
        <v>88</v>
      </c>
      <c r="D39" s="70" t="s">
        <v>89</v>
      </c>
      <c r="E39" s="39">
        <v>36</v>
      </c>
      <c r="F39" s="158">
        <v>18</v>
      </c>
      <c r="G39" s="39">
        <v>27</v>
      </c>
      <c r="H39" s="39">
        <v>50</v>
      </c>
      <c r="I39" s="40">
        <f t="shared" si="0"/>
        <v>131</v>
      </c>
      <c r="J39" s="157" t="s">
        <v>410</v>
      </c>
    </row>
    <row r="40" spans="1:10" s="11" customFormat="1" ht="34.5" customHeight="1">
      <c r="A40" s="7">
        <v>25</v>
      </c>
      <c r="B40" s="49" t="s">
        <v>151</v>
      </c>
      <c r="C40" s="70" t="s">
        <v>45</v>
      </c>
      <c r="D40" s="70" t="s">
        <v>157</v>
      </c>
      <c r="E40" s="39">
        <v>5</v>
      </c>
      <c r="F40" s="158">
        <v>37</v>
      </c>
      <c r="G40" s="39">
        <v>39</v>
      </c>
      <c r="H40" s="39">
        <v>42</v>
      </c>
      <c r="I40" s="40">
        <f t="shared" si="0"/>
        <v>123</v>
      </c>
      <c r="J40" s="157" t="s">
        <v>411</v>
      </c>
    </row>
    <row r="41" spans="1:10" s="11" customFormat="1" ht="34.5" customHeight="1">
      <c r="A41" s="7">
        <v>26</v>
      </c>
      <c r="B41" s="49" t="s">
        <v>166</v>
      </c>
      <c r="C41" s="70" t="s">
        <v>168</v>
      </c>
      <c r="D41" s="70" t="s">
        <v>138</v>
      </c>
      <c r="E41" s="39">
        <v>13</v>
      </c>
      <c r="F41" s="158">
        <v>40</v>
      </c>
      <c r="G41" s="39">
        <v>15</v>
      </c>
      <c r="H41" s="39">
        <v>50</v>
      </c>
      <c r="I41" s="40">
        <f t="shared" si="0"/>
        <v>118</v>
      </c>
      <c r="J41" s="157" t="s">
        <v>411</v>
      </c>
    </row>
    <row r="42" spans="1:10" s="11" customFormat="1" ht="34.5" customHeight="1">
      <c r="A42" s="7">
        <v>27</v>
      </c>
      <c r="B42" s="49" t="s">
        <v>150</v>
      </c>
      <c r="C42" s="70" t="s">
        <v>45</v>
      </c>
      <c r="D42" s="70" t="s">
        <v>157</v>
      </c>
      <c r="E42" s="39">
        <v>8</v>
      </c>
      <c r="F42" s="158">
        <v>21</v>
      </c>
      <c r="G42" s="39">
        <v>20</v>
      </c>
      <c r="H42" s="39">
        <v>40</v>
      </c>
      <c r="I42" s="40">
        <f t="shared" si="0"/>
        <v>89</v>
      </c>
      <c r="J42" s="157" t="s">
        <v>411</v>
      </c>
    </row>
    <row r="43" spans="1:10" s="11" customFormat="1" ht="34.5" customHeight="1">
      <c r="A43" s="7">
        <v>28</v>
      </c>
      <c r="B43" s="49" t="s">
        <v>148</v>
      </c>
      <c r="C43" s="70" t="s">
        <v>45</v>
      </c>
      <c r="D43" s="70" t="s">
        <v>157</v>
      </c>
      <c r="E43" s="39">
        <v>4</v>
      </c>
      <c r="F43" s="158">
        <v>14</v>
      </c>
      <c r="G43" s="39">
        <v>20</v>
      </c>
      <c r="H43" s="39">
        <v>50</v>
      </c>
      <c r="I43" s="40">
        <f t="shared" si="0"/>
        <v>88</v>
      </c>
      <c r="J43" s="157" t="s">
        <v>411</v>
      </c>
    </row>
    <row r="44" spans="1:10" s="11" customFormat="1" ht="34.5" customHeight="1">
      <c r="A44" s="7">
        <v>29</v>
      </c>
      <c r="B44" s="49" t="s">
        <v>149</v>
      </c>
      <c r="C44" s="70" t="s">
        <v>45</v>
      </c>
      <c r="D44" s="70" t="s">
        <v>157</v>
      </c>
      <c r="E44" s="39">
        <v>0</v>
      </c>
      <c r="F44" s="158">
        <v>19</v>
      </c>
      <c r="G44" s="39">
        <v>23</v>
      </c>
      <c r="H44" s="39">
        <v>43</v>
      </c>
      <c r="I44" s="40">
        <f t="shared" si="0"/>
        <v>85</v>
      </c>
      <c r="J44" s="157" t="s">
        <v>411</v>
      </c>
    </row>
    <row r="45" spans="1:10" s="11" customFormat="1" ht="34.5" customHeight="1">
      <c r="A45" s="7">
        <v>30</v>
      </c>
      <c r="B45" s="49" t="s">
        <v>147</v>
      </c>
      <c r="C45" s="70" t="s">
        <v>45</v>
      </c>
      <c r="D45" s="70" t="s">
        <v>157</v>
      </c>
      <c r="E45" s="39">
        <v>20</v>
      </c>
      <c r="F45" s="158">
        <v>0</v>
      </c>
      <c r="G45" s="39">
        <v>19</v>
      </c>
      <c r="H45" s="39">
        <v>44</v>
      </c>
      <c r="I45" s="40">
        <f t="shared" si="0"/>
        <v>83</v>
      </c>
      <c r="J45" s="157" t="s">
        <v>411</v>
      </c>
    </row>
    <row r="48" spans="1:8" ht="15">
      <c r="A48" s="10" t="s">
        <v>179</v>
      </c>
      <c r="H48" s="10" t="s">
        <v>180</v>
      </c>
    </row>
  </sheetData>
  <sheetProtection/>
  <mergeCells count="9">
    <mergeCell ref="A1:J1"/>
    <mergeCell ref="A2:J2"/>
    <mergeCell ref="A3:J3"/>
    <mergeCell ref="A4:J4"/>
    <mergeCell ref="A12:J12"/>
    <mergeCell ref="A5:F5"/>
    <mergeCell ref="A9:J9"/>
    <mergeCell ref="A10:J10"/>
    <mergeCell ref="A11:J11"/>
  </mergeCells>
  <printOptions/>
  <pageMargins left="0.72" right="0.16" top="0.3" bottom="0.29" header="0.23" footer="0.36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6">
      <selection activeCell="I58" sqref="I58"/>
    </sheetView>
  </sheetViews>
  <sheetFormatPr defaultColWidth="9.140625" defaultRowHeight="15"/>
  <cols>
    <col min="1" max="1" width="4.140625" style="44" customWidth="1"/>
    <col min="2" max="2" width="23.140625" style="44" customWidth="1"/>
    <col min="3" max="3" width="16.57421875" style="72" customWidth="1"/>
    <col min="4" max="4" width="36.140625" style="72" customWidth="1"/>
    <col min="5" max="5" width="9.8515625" style="44" customWidth="1"/>
    <col min="6" max="6" width="9.57421875" style="44" customWidth="1"/>
    <col min="7" max="7" width="7.28125" style="44" customWidth="1"/>
    <col min="8" max="16384" width="9.140625" style="44" customWidth="1"/>
  </cols>
  <sheetData>
    <row r="1" spans="1:7" ht="15">
      <c r="A1" s="175" t="s">
        <v>23</v>
      </c>
      <c r="B1" s="175"/>
      <c r="C1" s="175"/>
      <c r="D1" s="175"/>
      <c r="E1" s="175"/>
      <c r="F1" s="175"/>
      <c r="G1" s="175"/>
    </row>
    <row r="2" spans="1:7" ht="15">
      <c r="A2" s="175" t="s">
        <v>24</v>
      </c>
      <c r="B2" s="175"/>
      <c r="C2" s="175"/>
      <c r="D2" s="175"/>
      <c r="E2" s="175"/>
      <c r="F2" s="175"/>
      <c r="G2" s="175"/>
    </row>
    <row r="3" spans="1:7" s="10" customFormat="1" ht="15">
      <c r="A3" s="175" t="s">
        <v>11</v>
      </c>
      <c r="B3" s="175"/>
      <c r="C3" s="175"/>
      <c r="D3" s="175"/>
      <c r="E3" s="175"/>
      <c r="F3" s="175"/>
      <c r="G3" s="175"/>
    </row>
    <row r="4" spans="1:7" s="10" customFormat="1" ht="15">
      <c r="A4" s="175" t="s">
        <v>25</v>
      </c>
      <c r="B4" s="175"/>
      <c r="C4" s="175"/>
      <c r="D4" s="175"/>
      <c r="E4" s="175"/>
      <c r="F4" s="175"/>
      <c r="G4" s="175"/>
    </row>
    <row r="5" spans="1:5" s="10" customFormat="1" ht="15">
      <c r="A5" s="175"/>
      <c r="B5" s="175"/>
      <c r="C5" s="175"/>
      <c r="D5" s="175"/>
      <c r="E5" s="175"/>
    </row>
    <row r="6" spans="1:7" ht="15.75">
      <c r="A6" s="9"/>
      <c r="B6" s="8"/>
      <c r="C6" s="73"/>
      <c r="D6" s="68"/>
      <c r="E6" s="10"/>
      <c r="G6" s="5" t="s">
        <v>6</v>
      </c>
    </row>
    <row r="7" spans="1:7" ht="15.75">
      <c r="A7" s="9"/>
      <c r="B7" s="8"/>
      <c r="C7" s="73"/>
      <c r="D7" s="68"/>
      <c r="E7" s="10"/>
      <c r="F7" s="45"/>
      <c r="G7" s="5" t="s">
        <v>7</v>
      </c>
    </row>
    <row r="8" spans="1:7" ht="15.75">
      <c r="A8" s="9"/>
      <c r="B8" s="8"/>
      <c r="C8" s="73"/>
      <c r="D8" s="68"/>
      <c r="E8" s="10"/>
      <c r="F8" s="45"/>
      <c r="G8" s="5" t="s">
        <v>172</v>
      </c>
    </row>
    <row r="9" spans="1:7" ht="15.75" customHeight="1">
      <c r="A9" s="176" t="s">
        <v>173</v>
      </c>
      <c r="B9" s="176"/>
      <c r="C9" s="176"/>
      <c r="D9" s="176"/>
      <c r="E9" s="176"/>
      <c r="F9" s="176"/>
      <c r="G9" s="176"/>
    </row>
    <row r="10" spans="1:7" ht="15.75" customHeight="1">
      <c r="A10" s="176" t="s">
        <v>26</v>
      </c>
      <c r="B10" s="176"/>
      <c r="C10" s="176"/>
      <c r="D10" s="176"/>
      <c r="E10" s="176"/>
      <c r="F10" s="176"/>
      <c r="G10" s="176"/>
    </row>
    <row r="11" spans="1:7" ht="15.75" customHeight="1">
      <c r="A11" s="176" t="s">
        <v>12</v>
      </c>
      <c r="B11" s="176"/>
      <c r="C11" s="176"/>
      <c r="D11" s="176"/>
      <c r="E11" s="176"/>
      <c r="F11" s="176"/>
      <c r="G11" s="176"/>
    </row>
    <row r="12" spans="1:7" ht="15.75" customHeight="1">
      <c r="A12" s="176" t="s">
        <v>10</v>
      </c>
      <c r="B12" s="176"/>
      <c r="C12" s="176"/>
      <c r="D12" s="176"/>
      <c r="E12" s="176"/>
      <c r="F12" s="176"/>
      <c r="G12" s="176"/>
    </row>
    <row r="13" spans="2:7" s="12" customFormat="1" ht="16.5" customHeight="1">
      <c r="B13" s="19"/>
      <c r="C13" s="69"/>
      <c r="D13" s="69"/>
      <c r="F13" s="20"/>
      <c r="G13" s="20"/>
    </row>
    <row r="14" spans="2:6" s="12" customFormat="1" ht="16.5" customHeight="1">
      <c r="B14" s="17">
        <v>41181</v>
      </c>
      <c r="C14" s="69"/>
      <c r="D14" s="69"/>
      <c r="F14" s="21" t="s">
        <v>22</v>
      </c>
    </row>
    <row r="15" spans="1:8" s="12" customFormat="1" ht="42" customHeight="1">
      <c r="A15" s="48" t="s">
        <v>3</v>
      </c>
      <c r="B15" s="48" t="s">
        <v>182</v>
      </c>
      <c r="C15" s="48" t="s">
        <v>0</v>
      </c>
      <c r="D15" s="48" t="s">
        <v>1</v>
      </c>
      <c r="E15" s="48" t="s">
        <v>13</v>
      </c>
      <c r="F15" s="48" t="s">
        <v>8</v>
      </c>
      <c r="G15" s="16" t="s">
        <v>2</v>
      </c>
      <c r="H15" s="22"/>
    </row>
    <row r="16" spans="1:7" s="12" customFormat="1" ht="30" customHeight="1">
      <c r="A16" s="7">
        <v>1</v>
      </c>
      <c r="B16" s="49" t="s">
        <v>108</v>
      </c>
      <c r="C16" s="70" t="s">
        <v>114</v>
      </c>
      <c r="D16" s="70" t="s">
        <v>93</v>
      </c>
      <c r="E16" s="122">
        <v>83</v>
      </c>
      <c r="F16" s="122">
        <v>83</v>
      </c>
      <c r="G16" s="50">
        <v>1</v>
      </c>
    </row>
    <row r="17" spans="1:7" s="12" customFormat="1" ht="30" customHeight="1">
      <c r="A17" s="7">
        <v>2</v>
      </c>
      <c r="B17" s="49" t="s">
        <v>109</v>
      </c>
      <c r="C17" s="70" t="s">
        <v>114</v>
      </c>
      <c r="D17" s="70" t="s">
        <v>93</v>
      </c>
      <c r="E17" s="122">
        <v>82</v>
      </c>
      <c r="F17" s="122">
        <v>82</v>
      </c>
      <c r="G17" s="50">
        <v>2</v>
      </c>
    </row>
    <row r="18" spans="1:7" s="12" customFormat="1" ht="30" customHeight="1">
      <c r="A18" s="7">
        <v>3</v>
      </c>
      <c r="B18" s="49" t="s">
        <v>111</v>
      </c>
      <c r="C18" s="70" t="s">
        <v>114</v>
      </c>
      <c r="D18" s="70" t="s">
        <v>93</v>
      </c>
      <c r="E18" s="122">
        <v>80</v>
      </c>
      <c r="F18" s="122">
        <v>80</v>
      </c>
      <c r="G18" s="50">
        <v>3</v>
      </c>
    </row>
    <row r="19" spans="1:8" s="12" customFormat="1" ht="30" customHeight="1">
      <c r="A19" s="7">
        <v>4</v>
      </c>
      <c r="B19" s="49" t="s">
        <v>38</v>
      </c>
      <c r="C19" s="70" t="s">
        <v>113</v>
      </c>
      <c r="D19" s="70" t="s">
        <v>93</v>
      </c>
      <c r="E19" s="122">
        <v>77</v>
      </c>
      <c r="F19" s="122">
        <v>77</v>
      </c>
      <c r="G19" s="50">
        <v>4</v>
      </c>
      <c r="H19" s="23"/>
    </row>
    <row r="20" spans="1:7" s="12" customFormat="1" ht="30" customHeight="1">
      <c r="A20" s="7">
        <v>5</v>
      </c>
      <c r="B20" s="49" t="s">
        <v>106</v>
      </c>
      <c r="C20" s="70" t="s">
        <v>113</v>
      </c>
      <c r="D20" s="70" t="s">
        <v>93</v>
      </c>
      <c r="E20" s="122">
        <v>77</v>
      </c>
      <c r="F20" s="122">
        <v>77</v>
      </c>
      <c r="G20" s="50">
        <v>4</v>
      </c>
    </row>
    <row r="21" spans="1:7" s="10" customFormat="1" ht="30" customHeight="1">
      <c r="A21" s="7">
        <v>6</v>
      </c>
      <c r="B21" s="49" t="s">
        <v>104</v>
      </c>
      <c r="C21" s="70" t="s">
        <v>113</v>
      </c>
      <c r="D21" s="70" t="s">
        <v>93</v>
      </c>
      <c r="E21" s="122">
        <v>71</v>
      </c>
      <c r="F21" s="122">
        <v>71</v>
      </c>
      <c r="G21" s="50">
        <v>6</v>
      </c>
    </row>
    <row r="22" spans="1:7" s="12" customFormat="1" ht="30" customHeight="1">
      <c r="A22" s="7">
        <v>7</v>
      </c>
      <c r="B22" s="49" t="s">
        <v>107</v>
      </c>
      <c r="C22" s="70" t="s">
        <v>114</v>
      </c>
      <c r="D22" s="70" t="s">
        <v>93</v>
      </c>
      <c r="E22" s="122">
        <v>65</v>
      </c>
      <c r="F22" s="122">
        <v>65</v>
      </c>
      <c r="G22" s="50">
        <v>7</v>
      </c>
    </row>
    <row r="23" spans="1:8" s="12" customFormat="1" ht="30" customHeight="1">
      <c r="A23" s="7">
        <v>8</v>
      </c>
      <c r="B23" s="49" t="s">
        <v>39</v>
      </c>
      <c r="C23" s="70" t="s">
        <v>88</v>
      </c>
      <c r="D23" s="70" t="s">
        <v>89</v>
      </c>
      <c r="E23" s="34">
        <v>64</v>
      </c>
      <c r="F23" s="34">
        <v>64</v>
      </c>
      <c r="G23" s="50">
        <v>8</v>
      </c>
      <c r="H23" s="23"/>
    </row>
    <row r="24" spans="1:7" s="12" customFormat="1" ht="30" customHeight="1">
      <c r="A24" s="7">
        <v>9</v>
      </c>
      <c r="B24" s="49" t="s">
        <v>41</v>
      </c>
      <c r="C24" s="70" t="s">
        <v>88</v>
      </c>
      <c r="D24" s="70" t="s">
        <v>89</v>
      </c>
      <c r="E24" s="34">
        <v>64</v>
      </c>
      <c r="F24" s="34">
        <v>64</v>
      </c>
      <c r="G24" s="50">
        <v>8</v>
      </c>
    </row>
    <row r="25" spans="1:7" s="12" customFormat="1" ht="30" customHeight="1">
      <c r="A25" s="7">
        <v>10</v>
      </c>
      <c r="B25" s="49" t="s">
        <v>125</v>
      </c>
      <c r="C25" s="70" t="s">
        <v>135</v>
      </c>
      <c r="D25" s="70" t="s">
        <v>136</v>
      </c>
      <c r="E25" s="34">
        <v>64</v>
      </c>
      <c r="F25" s="34">
        <v>64</v>
      </c>
      <c r="G25" s="50">
        <v>8</v>
      </c>
    </row>
    <row r="26" spans="1:7" s="12" customFormat="1" ht="30" customHeight="1">
      <c r="A26" s="7">
        <v>11</v>
      </c>
      <c r="B26" s="30" t="s">
        <v>33</v>
      </c>
      <c r="C26" s="70" t="s">
        <v>44</v>
      </c>
      <c r="D26" s="70" t="s">
        <v>94</v>
      </c>
      <c r="E26" s="34">
        <v>62</v>
      </c>
      <c r="F26" s="34">
        <v>62</v>
      </c>
      <c r="G26" s="50">
        <v>11</v>
      </c>
    </row>
    <row r="27" spans="1:8" s="12" customFormat="1" ht="30" customHeight="1">
      <c r="A27" s="7">
        <v>12</v>
      </c>
      <c r="B27" s="30" t="s">
        <v>34</v>
      </c>
      <c r="C27" s="70" t="s">
        <v>44</v>
      </c>
      <c r="D27" s="70" t="s">
        <v>94</v>
      </c>
      <c r="E27" s="34">
        <v>55</v>
      </c>
      <c r="F27" s="34">
        <v>55</v>
      </c>
      <c r="G27" s="50">
        <v>12</v>
      </c>
      <c r="H27" s="23"/>
    </row>
    <row r="28" spans="1:7" s="12" customFormat="1" ht="30" customHeight="1">
      <c r="A28" s="7">
        <v>13</v>
      </c>
      <c r="B28" s="49" t="s">
        <v>105</v>
      </c>
      <c r="C28" s="70" t="s">
        <v>113</v>
      </c>
      <c r="D28" s="70" t="s">
        <v>93</v>
      </c>
      <c r="E28" s="122">
        <v>55</v>
      </c>
      <c r="F28" s="122">
        <v>55</v>
      </c>
      <c r="G28" s="50">
        <v>12</v>
      </c>
    </row>
    <row r="29" spans="1:8" s="12" customFormat="1" ht="30" customHeight="1">
      <c r="A29" s="7">
        <v>14</v>
      </c>
      <c r="B29" s="49" t="s">
        <v>110</v>
      </c>
      <c r="C29" s="70" t="s">
        <v>114</v>
      </c>
      <c r="D29" s="70" t="s">
        <v>93</v>
      </c>
      <c r="E29" s="122">
        <v>54</v>
      </c>
      <c r="F29" s="122">
        <v>54</v>
      </c>
      <c r="G29" s="50">
        <v>14</v>
      </c>
      <c r="H29" s="23"/>
    </row>
    <row r="30" spans="1:7" s="12" customFormat="1" ht="30" customHeight="1">
      <c r="A30" s="7">
        <v>15</v>
      </c>
      <c r="B30" s="49" t="s">
        <v>103</v>
      </c>
      <c r="C30" s="70" t="s">
        <v>113</v>
      </c>
      <c r="D30" s="70" t="s">
        <v>93</v>
      </c>
      <c r="E30" s="34">
        <v>50</v>
      </c>
      <c r="F30" s="34">
        <v>50</v>
      </c>
      <c r="G30" s="50">
        <v>15</v>
      </c>
    </row>
    <row r="31" spans="1:7" s="12" customFormat="1" ht="30" customHeight="1">
      <c r="A31" s="7">
        <v>16</v>
      </c>
      <c r="B31" s="49" t="s">
        <v>127</v>
      </c>
      <c r="C31" s="70" t="s">
        <v>135</v>
      </c>
      <c r="D31" s="70" t="s">
        <v>136</v>
      </c>
      <c r="E31" s="34">
        <v>46</v>
      </c>
      <c r="F31" s="34">
        <v>46</v>
      </c>
      <c r="G31" s="50">
        <v>16</v>
      </c>
    </row>
    <row r="32" spans="1:14" s="10" customFormat="1" ht="30" customHeight="1">
      <c r="A32" s="7">
        <v>17</v>
      </c>
      <c r="B32" s="30" t="s">
        <v>116</v>
      </c>
      <c r="C32" s="70" t="s">
        <v>44</v>
      </c>
      <c r="D32" s="70" t="s">
        <v>94</v>
      </c>
      <c r="E32" s="34">
        <v>44</v>
      </c>
      <c r="F32" s="34">
        <v>44</v>
      </c>
      <c r="G32" s="50">
        <v>17</v>
      </c>
      <c r="H32" s="23"/>
      <c r="K32" s="11"/>
      <c r="L32" s="11"/>
      <c r="M32" s="11"/>
      <c r="N32" s="11"/>
    </row>
    <row r="33" spans="1:7" s="10" customFormat="1" ht="30" customHeight="1">
      <c r="A33" s="7">
        <v>18</v>
      </c>
      <c r="B33" s="49" t="s">
        <v>101</v>
      </c>
      <c r="C33" s="70" t="s">
        <v>88</v>
      </c>
      <c r="D33" s="70" t="s">
        <v>89</v>
      </c>
      <c r="E33" s="34">
        <v>43</v>
      </c>
      <c r="F33" s="34">
        <v>43</v>
      </c>
      <c r="G33" s="50">
        <v>18</v>
      </c>
    </row>
    <row r="34" spans="1:7" s="10" customFormat="1" ht="30" customHeight="1">
      <c r="A34" s="7">
        <v>19</v>
      </c>
      <c r="B34" s="49" t="s">
        <v>40</v>
      </c>
      <c r="C34" s="70" t="s">
        <v>88</v>
      </c>
      <c r="D34" s="70" t="s">
        <v>89</v>
      </c>
      <c r="E34" s="34">
        <v>41</v>
      </c>
      <c r="F34" s="34">
        <v>41</v>
      </c>
      <c r="G34" s="50">
        <v>19</v>
      </c>
    </row>
    <row r="35" spans="1:8" s="10" customFormat="1" ht="30" customHeight="1">
      <c r="A35" s="7">
        <v>20</v>
      </c>
      <c r="B35" s="30" t="s">
        <v>117</v>
      </c>
      <c r="C35" s="70" t="s">
        <v>44</v>
      </c>
      <c r="D35" s="70" t="s">
        <v>94</v>
      </c>
      <c r="E35" s="34">
        <v>38</v>
      </c>
      <c r="F35" s="34">
        <v>38</v>
      </c>
      <c r="G35" s="50">
        <v>20</v>
      </c>
      <c r="H35" s="23"/>
    </row>
    <row r="36" spans="1:7" s="10" customFormat="1" ht="30" customHeight="1">
      <c r="A36" s="7">
        <v>21</v>
      </c>
      <c r="B36" s="49" t="s">
        <v>102</v>
      </c>
      <c r="C36" s="70" t="s">
        <v>88</v>
      </c>
      <c r="D36" s="70" t="s">
        <v>89</v>
      </c>
      <c r="E36" s="34">
        <v>37</v>
      </c>
      <c r="F36" s="34">
        <v>37</v>
      </c>
      <c r="G36" s="50">
        <v>21</v>
      </c>
    </row>
    <row r="37" spans="1:7" s="10" customFormat="1" ht="30" customHeight="1">
      <c r="A37" s="7">
        <v>22</v>
      </c>
      <c r="B37" s="49" t="s">
        <v>124</v>
      </c>
      <c r="C37" s="70" t="s">
        <v>135</v>
      </c>
      <c r="D37" s="70" t="s">
        <v>136</v>
      </c>
      <c r="E37" s="34">
        <v>36</v>
      </c>
      <c r="F37" s="34">
        <v>36</v>
      </c>
      <c r="G37" s="50">
        <v>22</v>
      </c>
    </row>
    <row r="38" spans="1:8" s="10" customFormat="1" ht="30" customHeight="1">
      <c r="A38" s="7">
        <v>23</v>
      </c>
      <c r="B38" s="49" t="s">
        <v>126</v>
      </c>
      <c r="C38" s="70" t="s">
        <v>135</v>
      </c>
      <c r="D38" s="70" t="s">
        <v>136</v>
      </c>
      <c r="E38" s="34">
        <v>33</v>
      </c>
      <c r="F38" s="34">
        <v>33</v>
      </c>
      <c r="G38" s="50">
        <v>23</v>
      </c>
      <c r="H38" s="23"/>
    </row>
    <row r="39" spans="1:7" s="10" customFormat="1" ht="30" customHeight="1">
      <c r="A39" s="7">
        <v>24</v>
      </c>
      <c r="B39" s="49" t="s">
        <v>128</v>
      </c>
      <c r="C39" s="70" t="s">
        <v>135</v>
      </c>
      <c r="D39" s="70" t="s">
        <v>136</v>
      </c>
      <c r="E39" s="34">
        <v>30</v>
      </c>
      <c r="F39" s="34">
        <v>30</v>
      </c>
      <c r="G39" s="50">
        <v>24</v>
      </c>
    </row>
    <row r="40" spans="1:7" s="10" customFormat="1" ht="30" customHeight="1">
      <c r="A40" s="7">
        <v>25</v>
      </c>
      <c r="B40" s="30" t="s">
        <v>42</v>
      </c>
      <c r="C40" s="71" t="s">
        <v>133</v>
      </c>
      <c r="D40" s="71" t="s">
        <v>134</v>
      </c>
      <c r="E40" s="122">
        <v>30</v>
      </c>
      <c r="F40" s="122">
        <v>30</v>
      </c>
      <c r="G40" s="50">
        <v>24</v>
      </c>
    </row>
    <row r="41" spans="1:7" s="10" customFormat="1" ht="30" customHeight="1">
      <c r="A41" s="7">
        <v>26</v>
      </c>
      <c r="B41" s="30" t="s">
        <v>36</v>
      </c>
      <c r="C41" s="71" t="s">
        <v>133</v>
      </c>
      <c r="D41" s="71" t="s">
        <v>134</v>
      </c>
      <c r="E41" s="122">
        <v>30</v>
      </c>
      <c r="F41" s="122">
        <v>30</v>
      </c>
      <c r="G41" s="50">
        <v>24</v>
      </c>
    </row>
    <row r="42" spans="1:7" ht="30" customHeight="1">
      <c r="A42" s="7">
        <v>27</v>
      </c>
      <c r="B42" s="30" t="s">
        <v>123</v>
      </c>
      <c r="C42" s="71" t="s">
        <v>133</v>
      </c>
      <c r="D42" s="71" t="s">
        <v>134</v>
      </c>
      <c r="E42" s="122">
        <v>28</v>
      </c>
      <c r="F42" s="122">
        <v>28</v>
      </c>
      <c r="G42" s="50">
        <v>27</v>
      </c>
    </row>
    <row r="43" spans="1:7" ht="30" customHeight="1">
      <c r="A43" s="7">
        <v>28</v>
      </c>
      <c r="B43" s="49" t="s">
        <v>31</v>
      </c>
      <c r="C43" s="70" t="s">
        <v>137</v>
      </c>
      <c r="D43" s="70" t="s">
        <v>138</v>
      </c>
      <c r="E43" s="34">
        <v>27</v>
      </c>
      <c r="F43" s="34">
        <v>27</v>
      </c>
      <c r="G43" s="50">
        <v>28</v>
      </c>
    </row>
    <row r="44" spans="1:7" ht="30" customHeight="1">
      <c r="A44" s="7">
        <v>29</v>
      </c>
      <c r="B44" s="30" t="s">
        <v>37</v>
      </c>
      <c r="C44" s="71" t="s">
        <v>133</v>
      </c>
      <c r="D44" s="71" t="s">
        <v>134</v>
      </c>
      <c r="E44" s="122">
        <v>27</v>
      </c>
      <c r="F44" s="122">
        <v>27</v>
      </c>
      <c r="G44" s="50">
        <v>28</v>
      </c>
    </row>
    <row r="45" spans="1:7" ht="30" customHeight="1">
      <c r="A45" s="7">
        <v>30</v>
      </c>
      <c r="B45" s="49" t="s">
        <v>120</v>
      </c>
      <c r="C45" s="70" t="s">
        <v>43</v>
      </c>
      <c r="D45" s="70" t="s">
        <v>132</v>
      </c>
      <c r="E45" s="34">
        <v>24</v>
      </c>
      <c r="F45" s="34">
        <v>24</v>
      </c>
      <c r="G45" s="50">
        <v>30</v>
      </c>
    </row>
    <row r="46" spans="1:7" ht="30" customHeight="1">
      <c r="A46" s="7">
        <v>31</v>
      </c>
      <c r="B46" s="49" t="s">
        <v>122</v>
      </c>
      <c r="C46" s="70" t="s">
        <v>43</v>
      </c>
      <c r="D46" s="70" t="s">
        <v>132</v>
      </c>
      <c r="E46" s="34">
        <v>24</v>
      </c>
      <c r="F46" s="34">
        <v>24</v>
      </c>
      <c r="G46" s="50">
        <v>30</v>
      </c>
    </row>
    <row r="47" spans="1:7" ht="30" customHeight="1">
      <c r="A47" s="7">
        <v>32</v>
      </c>
      <c r="B47" s="49" t="s">
        <v>118</v>
      </c>
      <c r="C47" s="70" t="s">
        <v>43</v>
      </c>
      <c r="D47" s="70" t="s">
        <v>132</v>
      </c>
      <c r="E47" s="34">
        <v>23</v>
      </c>
      <c r="F47" s="34">
        <v>23</v>
      </c>
      <c r="G47" s="50">
        <v>32</v>
      </c>
    </row>
    <row r="48" spans="1:7" ht="30" customHeight="1">
      <c r="A48" s="7">
        <v>33</v>
      </c>
      <c r="B48" s="49" t="s">
        <v>121</v>
      </c>
      <c r="C48" s="70" t="s">
        <v>43</v>
      </c>
      <c r="D48" s="70" t="s">
        <v>132</v>
      </c>
      <c r="E48" s="34">
        <v>23</v>
      </c>
      <c r="F48" s="34">
        <v>23</v>
      </c>
      <c r="G48" s="50">
        <v>32</v>
      </c>
    </row>
    <row r="49" spans="1:7" ht="30" customHeight="1">
      <c r="A49" s="7">
        <v>34</v>
      </c>
      <c r="B49" s="30" t="s">
        <v>115</v>
      </c>
      <c r="C49" s="70" t="s">
        <v>44</v>
      </c>
      <c r="D49" s="70" t="s">
        <v>94</v>
      </c>
      <c r="E49" s="34">
        <v>21</v>
      </c>
      <c r="F49" s="34">
        <v>21</v>
      </c>
      <c r="G49" s="50">
        <v>34</v>
      </c>
    </row>
    <row r="50" spans="1:7" ht="30" customHeight="1">
      <c r="A50" s="7">
        <v>35</v>
      </c>
      <c r="B50" s="49" t="s">
        <v>47</v>
      </c>
      <c r="C50" s="70" t="s">
        <v>46</v>
      </c>
      <c r="D50" s="70" t="s">
        <v>112</v>
      </c>
      <c r="E50" s="122">
        <v>21</v>
      </c>
      <c r="F50" s="122">
        <v>21</v>
      </c>
      <c r="G50" s="50">
        <v>34</v>
      </c>
    </row>
    <row r="51" spans="1:7" ht="30" customHeight="1">
      <c r="A51" s="7">
        <v>36</v>
      </c>
      <c r="B51" s="49" t="s">
        <v>129</v>
      </c>
      <c r="C51" s="70" t="s">
        <v>137</v>
      </c>
      <c r="D51" s="70" t="s">
        <v>138</v>
      </c>
      <c r="E51" s="34">
        <v>18</v>
      </c>
      <c r="F51" s="34">
        <v>18</v>
      </c>
      <c r="G51" s="50">
        <v>36</v>
      </c>
    </row>
    <row r="52" spans="1:7" ht="30" customHeight="1">
      <c r="A52" s="7">
        <v>37</v>
      </c>
      <c r="B52" s="49" t="s">
        <v>32</v>
      </c>
      <c r="C52" s="70" t="s">
        <v>137</v>
      </c>
      <c r="D52" s="70" t="s">
        <v>138</v>
      </c>
      <c r="E52" s="34">
        <v>17</v>
      </c>
      <c r="F52" s="34">
        <v>17</v>
      </c>
      <c r="G52" s="50">
        <v>37</v>
      </c>
    </row>
    <row r="53" spans="1:7" ht="30" customHeight="1">
      <c r="A53" s="7">
        <v>38</v>
      </c>
      <c r="B53" s="49" t="s">
        <v>130</v>
      </c>
      <c r="C53" s="70" t="s">
        <v>137</v>
      </c>
      <c r="D53" s="70" t="s">
        <v>138</v>
      </c>
      <c r="E53" s="34">
        <v>15</v>
      </c>
      <c r="F53" s="34">
        <v>15</v>
      </c>
      <c r="G53" s="50">
        <v>38</v>
      </c>
    </row>
    <row r="54" spans="1:7" ht="30" customHeight="1">
      <c r="A54" s="7">
        <v>39</v>
      </c>
      <c r="B54" s="49" t="s">
        <v>99</v>
      </c>
      <c r="C54" s="70" t="s">
        <v>46</v>
      </c>
      <c r="D54" s="70" t="s">
        <v>112</v>
      </c>
      <c r="E54" s="122">
        <v>14</v>
      </c>
      <c r="F54" s="122">
        <v>14</v>
      </c>
      <c r="G54" s="50">
        <v>39</v>
      </c>
    </row>
    <row r="55" spans="1:7" ht="30" customHeight="1">
      <c r="A55" s="7">
        <v>40</v>
      </c>
      <c r="B55" s="49" t="s">
        <v>131</v>
      </c>
      <c r="C55" s="70" t="s">
        <v>137</v>
      </c>
      <c r="D55" s="70" t="s">
        <v>138</v>
      </c>
      <c r="E55" s="34">
        <v>9</v>
      </c>
      <c r="F55" s="34">
        <v>9</v>
      </c>
      <c r="G55" s="50">
        <v>40</v>
      </c>
    </row>
    <row r="56" spans="1:7" ht="30" customHeight="1">
      <c r="A56" s="7">
        <v>41</v>
      </c>
      <c r="B56" s="30" t="s">
        <v>35</v>
      </c>
      <c r="C56" s="71" t="s">
        <v>133</v>
      </c>
      <c r="D56" s="71" t="s">
        <v>134</v>
      </c>
      <c r="E56" s="122">
        <v>9</v>
      </c>
      <c r="F56" s="122">
        <v>9</v>
      </c>
      <c r="G56" s="50">
        <v>40</v>
      </c>
    </row>
    <row r="57" spans="1:7" ht="30" customHeight="1">
      <c r="A57" s="7">
        <v>42</v>
      </c>
      <c r="B57" s="49" t="s">
        <v>100</v>
      </c>
      <c r="C57" s="70" t="s">
        <v>46</v>
      </c>
      <c r="D57" s="70" t="s">
        <v>112</v>
      </c>
      <c r="E57" s="122">
        <v>8</v>
      </c>
      <c r="F57" s="122">
        <v>8</v>
      </c>
      <c r="G57" s="50">
        <v>42</v>
      </c>
    </row>
    <row r="58" spans="1:7" ht="30" customHeight="1">
      <c r="A58" s="7">
        <v>43</v>
      </c>
      <c r="B58" s="49" t="s">
        <v>97</v>
      </c>
      <c r="C58" s="70" t="s">
        <v>46</v>
      </c>
      <c r="D58" s="70" t="s">
        <v>112</v>
      </c>
      <c r="E58" s="122">
        <v>7</v>
      </c>
      <c r="F58" s="122">
        <v>7</v>
      </c>
      <c r="G58" s="50">
        <v>43</v>
      </c>
    </row>
    <row r="59" spans="1:7" ht="30" customHeight="1">
      <c r="A59" s="7">
        <v>44</v>
      </c>
      <c r="B59" s="49" t="s">
        <v>98</v>
      </c>
      <c r="C59" s="70" t="s">
        <v>46</v>
      </c>
      <c r="D59" s="70" t="s">
        <v>112</v>
      </c>
      <c r="E59" s="122">
        <v>2</v>
      </c>
      <c r="F59" s="122">
        <v>2</v>
      </c>
      <c r="G59" s="50">
        <v>44</v>
      </c>
    </row>
    <row r="60" spans="1:7" ht="30" customHeight="1">
      <c r="A60" s="7">
        <v>45</v>
      </c>
      <c r="B60" s="49" t="s">
        <v>119</v>
      </c>
      <c r="C60" s="70" t="s">
        <v>43</v>
      </c>
      <c r="D60" s="70" t="s">
        <v>132</v>
      </c>
      <c r="E60" s="34">
        <v>0</v>
      </c>
      <c r="F60" s="34">
        <v>0</v>
      </c>
      <c r="G60" s="50">
        <v>45</v>
      </c>
    </row>
    <row r="61" spans="2:7" ht="15">
      <c r="B61" s="61"/>
      <c r="C61" s="62"/>
      <c r="D61" s="63"/>
      <c r="E61" s="59"/>
      <c r="F61" s="59"/>
      <c r="G61" s="60"/>
    </row>
    <row r="62" spans="2:7" ht="15">
      <c r="B62" s="61"/>
      <c r="C62" s="62"/>
      <c r="D62" s="63"/>
      <c r="E62" s="59"/>
      <c r="F62" s="59"/>
      <c r="G62" s="60"/>
    </row>
    <row r="63" spans="1:7" ht="15">
      <c r="A63" s="44" t="s">
        <v>179</v>
      </c>
      <c r="B63" s="61"/>
      <c r="C63" s="62"/>
      <c r="D63" s="63"/>
      <c r="E63" s="59" t="s">
        <v>180</v>
      </c>
      <c r="F63" s="59"/>
      <c r="G63" s="60"/>
    </row>
    <row r="64" spans="2:6" ht="15">
      <c r="B64" s="61"/>
      <c r="C64" s="62"/>
      <c r="D64" s="63"/>
      <c r="E64" s="64"/>
      <c r="F64" s="64"/>
    </row>
    <row r="65" spans="2:6" ht="15">
      <c r="B65" s="61"/>
      <c r="C65" s="62"/>
      <c r="D65" s="63"/>
      <c r="E65" s="64"/>
      <c r="F65" s="64"/>
    </row>
    <row r="66" spans="2:6" ht="15">
      <c r="B66" s="61"/>
      <c r="C66" s="62"/>
      <c r="D66" s="63"/>
      <c r="E66" s="64"/>
      <c r="F66" s="64"/>
    </row>
    <row r="67" spans="2:6" ht="15">
      <c r="B67" s="61"/>
      <c r="C67" s="62"/>
      <c r="D67" s="63"/>
      <c r="E67" s="64"/>
      <c r="F67" s="64"/>
    </row>
    <row r="68" spans="2:6" ht="15">
      <c r="B68" s="61"/>
      <c r="C68" s="62"/>
      <c r="D68" s="63"/>
      <c r="E68" s="64"/>
      <c r="F68" s="64"/>
    </row>
    <row r="69" spans="2:6" ht="15">
      <c r="B69" s="61"/>
      <c r="C69" s="62"/>
      <c r="D69" s="63"/>
      <c r="E69" s="64"/>
      <c r="F69" s="64"/>
    </row>
    <row r="70" spans="2:6" ht="15">
      <c r="B70" s="61"/>
      <c r="C70" s="62"/>
      <c r="D70" s="63"/>
      <c r="E70" s="64"/>
      <c r="F70" s="64"/>
    </row>
    <row r="71" spans="2:6" ht="15">
      <c r="B71" s="61"/>
      <c r="C71" s="62"/>
      <c r="D71" s="63"/>
      <c r="E71" s="64"/>
      <c r="F71" s="64"/>
    </row>
    <row r="72" spans="2:6" ht="15">
      <c r="B72" s="61"/>
      <c r="C72" s="62"/>
      <c r="D72" s="63"/>
      <c r="E72" s="64"/>
      <c r="F72" s="64"/>
    </row>
    <row r="73" spans="2:6" ht="15">
      <c r="B73" s="61"/>
      <c r="C73" s="62"/>
      <c r="D73" s="63"/>
      <c r="E73" s="64"/>
      <c r="F73" s="64"/>
    </row>
    <row r="74" spans="2:4" ht="15">
      <c r="B74" s="61"/>
      <c r="C74" s="62"/>
      <c r="D74" s="63"/>
    </row>
    <row r="75" spans="2:4" ht="15">
      <c r="B75" s="61"/>
      <c r="C75" s="62"/>
      <c r="D75" s="63"/>
    </row>
    <row r="76" spans="2:4" ht="15">
      <c r="B76" s="61"/>
      <c r="C76" s="62"/>
      <c r="D76" s="63"/>
    </row>
    <row r="77" spans="2:4" ht="15">
      <c r="B77" s="61"/>
      <c r="C77" s="62"/>
      <c r="D77" s="63"/>
    </row>
    <row r="78" spans="2:4" ht="15">
      <c r="B78" s="61"/>
      <c r="C78" s="62"/>
      <c r="D78" s="63"/>
    </row>
    <row r="79" spans="2:4" ht="15">
      <c r="B79" s="61"/>
      <c r="C79" s="62"/>
      <c r="D79" s="63"/>
    </row>
    <row r="80" spans="2:4" ht="15">
      <c r="B80" s="65"/>
      <c r="C80" s="65"/>
      <c r="D80" s="66"/>
    </row>
    <row r="81" spans="2:4" ht="15">
      <c r="B81" s="65"/>
      <c r="C81" s="65"/>
      <c r="D81" s="66"/>
    </row>
    <row r="82" spans="2:4" ht="15">
      <c r="B82" s="65"/>
      <c r="C82" s="65"/>
      <c r="D82" s="66"/>
    </row>
    <row r="83" spans="2:4" ht="15">
      <c r="B83" s="65"/>
      <c r="C83" s="65"/>
      <c r="D83" s="66"/>
    </row>
    <row r="84" spans="2:4" ht="15">
      <c r="B84" s="65"/>
      <c r="C84" s="65"/>
      <c r="D84" s="66"/>
    </row>
    <row r="85" spans="2:4" ht="15">
      <c r="B85" s="65"/>
      <c r="C85" s="65"/>
      <c r="D85" s="66"/>
    </row>
    <row r="86" spans="2:4" ht="15">
      <c r="B86" s="65"/>
      <c r="C86" s="65"/>
      <c r="D86" s="66"/>
    </row>
    <row r="87" spans="2:4" ht="15">
      <c r="B87" s="65"/>
      <c r="C87" s="65"/>
      <c r="D87" s="67"/>
    </row>
    <row r="88" spans="2:4" ht="15">
      <c r="B88" s="65"/>
      <c r="C88" s="65"/>
      <c r="D88" s="67"/>
    </row>
    <row r="89" spans="2:4" ht="15">
      <c r="B89" s="65"/>
      <c r="C89" s="65"/>
      <c r="D89" s="67"/>
    </row>
    <row r="90" spans="2:4" ht="15">
      <c r="B90" s="65"/>
      <c r="C90" s="65"/>
      <c r="D90" s="67"/>
    </row>
    <row r="91" spans="2:4" ht="15">
      <c r="B91" s="65"/>
      <c r="C91" s="65"/>
      <c r="D91" s="67"/>
    </row>
    <row r="92" spans="2:4" ht="15">
      <c r="B92" s="65"/>
      <c r="C92" s="65"/>
      <c r="D92" s="67"/>
    </row>
    <row r="93" spans="2:4" ht="15">
      <c r="B93" s="65"/>
      <c r="C93" s="65"/>
      <c r="D93" s="67"/>
    </row>
    <row r="94" spans="2:4" ht="15">
      <c r="B94" s="61"/>
      <c r="C94" s="62"/>
      <c r="D94" s="63"/>
    </row>
    <row r="95" spans="2:4" ht="15">
      <c r="B95" s="61"/>
      <c r="C95" s="62"/>
      <c r="D95" s="63"/>
    </row>
    <row r="96" spans="2:4" ht="15">
      <c r="B96" s="61"/>
      <c r="C96" s="62"/>
      <c r="D96" s="63"/>
    </row>
    <row r="97" spans="2:4" ht="15">
      <c r="B97" s="61"/>
      <c r="C97" s="62"/>
      <c r="D97" s="63"/>
    </row>
    <row r="98" spans="2:4" ht="15">
      <c r="B98" s="61"/>
      <c r="C98" s="62"/>
      <c r="D98" s="63"/>
    </row>
    <row r="99" spans="2:4" ht="15">
      <c r="B99" s="61"/>
      <c r="C99" s="62"/>
      <c r="D99" s="63"/>
    </row>
    <row r="100" spans="2:4" ht="15">
      <c r="B100" s="65"/>
      <c r="C100" s="65"/>
      <c r="D100" s="66"/>
    </row>
    <row r="101" spans="2:4" ht="15">
      <c r="B101" s="65"/>
      <c r="C101" s="65"/>
      <c r="D101" s="66"/>
    </row>
    <row r="102" spans="2:4" ht="15">
      <c r="B102" s="61"/>
      <c r="C102" s="62"/>
      <c r="D102" s="63"/>
    </row>
    <row r="103" spans="2:4" ht="15">
      <c r="B103" s="61"/>
      <c r="C103" s="62"/>
      <c r="D103" s="63"/>
    </row>
    <row r="104" spans="2:4" ht="15">
      <c r="B104" s="61"/>
      <c r="C104" s="62"/>
      <c r="D104" s="63"/>
    </row>
    <row r="105" spans="2:4" ht="15">
      <c r="B105" s="61"/>
      <c r="C105" s="62"/>
      <c r="D105" s="63"/>
    </row>
    <row r="106" spans="2:4" ht="15">
      <c r="B106" s="61"/>
      <c r="C106" s="62"/>
      <c r="D106" s="63"/>
    </row>
  </sheetData>
  <sheetProtection/>
  <mergeCells count="9">
    <mergeCell ref="A1:G1"/>
    <mergeCell ref="A2:G2"/>
    <mergeCell ref="A10:G10"/>
    <mergeCell ref="A11:G11"/>
    <mergeCell ref="A12:G12"/>
    <mergeCell ref="A3:G3"/>
    <mergeCell ref="A4:G4"/>
    <mergeCell ref="A5:E5"/>
    <mergeCell ref="A9:G9"/>
  </mergeCells>
  <printOptions/>
  <pageMargins left="0.35433070866141736" right="0.15748031496062992" top="0.31496062992125984" bottom="0.2755905511811024" header="0.15748031496062992" footer="0.1574803149606299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P20" sqref="P20"/>
    </sheetView>
  </sheetViews>
  <sheetFormatPr defaultColWidth="9.140625" defaultRowHeight="15"/>
  <cols>
    <col min="1" max="1" width="3.7109375" style="152" customWidth="1"/>
    <col min="2" max="2" width="19.28125" style="152" customWidth="1"/>
    <col min="3" max="3" width="33.7109375" style="152" customWidth="1"/>
    <col min="4" max="4" width="6.8515625" style="152" customWidth="1"/>
    <col min="5" max="5" width="8.28125" style="152" customWidth="1"/>
    <col min="6" max="6" width="7.28125" style="152" customWidth="1"/>
    <col min="7" max="7" width="8.140625" style="152" customWidth="1"/>
    <col min="8" max="8" width="6.57421875" style="152" customWidth="1"/>
    <col min="9" max="9" width="7.8515625" style="152" customWidth="1"/>
    <col min="10" max="10" width="6.57421875" style="152" customWidth="1"/>
    <col min="11" max="12" width="8.140625" style="152" customWidth="1"/>
    <col min="13" max="13" width="8.421875" style="153" customWidth="1"/>
    <col min="14" max="16384" width="9.140625" style="149" customWidth="1"/>
  </cols>
  <sheetData>
    <row r="1" spans="1:17" s="10" customFormat="1" ht="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28"/>
      <c r="O1" s="28"/>
      <c r="P1" s="28"/>
      <c r="Q1" s="28"/>
    </row>
    <row r="2" spans="1:17" s="10" customFormat="1" ht="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8"/>
      <c r="O2" s="28"/>
      <c r="P2" s="28"/>
      <c r="Q2" s="28"/>
    </row>
    <row r="3" spans="1:17" s="10" customFormat="1" ht="15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8"/>
      <c r="O3" s="28"/>
      <c r="P3" s="28"/>
      <c r="Q3" s="28"/>
    </row>
    <row r="4" spans="1:17" s="10" customFormat="1" ht="15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8"/>
      <c r="O4" s="28"/>
      <c r="P4" s="28"/>
      <c r="Q4" s="28"/>
    </row>
    <row r="5" spans="1:8" s="10" customFormat="1" ht="15">
      <c r="A5" s="175"/>
      <c r="B5" s="175"/>
      <c r="C5" s="175"/>
      <c r="D5" s="175"/>
      <c r="E5" s="175"/>
      <c r="F5" s="175"/>
      <c r="G5" s="175"/>
      <c r="H5" s="175"/>
    </row>
    <row r="6" spans="1:17" s="44" customFormat="1" ht="15.75">
      <c r="A6" s="9"/>
      <c r="B6" s="75"/>
      <c r="C6" s="75"/>
      <c r="D6" s="75"/>
      <c r="E6" s="10"/>
      <c r="F6" s="10"/>
      <c r="G6" s="10"/>
      <c r="H6" s="10"/>
      <c r="I6" s="10"/>
      <c r="J6" s="10"/>
      <c r="K6" s="10"/>
      <c r="L6" s="10"/>
      <c r="M6" s="5" t="s">
        <v>6</v>
      </c>
      <c r="Q6" s="149"/>
    </row>
    <row r="7" spans="1:17" s="44" customFormat="1" ht="15.75">
      <c r="A7" s="9"/>
      <c r="B7" s="75"/>
      <c r="C7" s="75"/>
      <c r="D7" s="75"/>
      <c r="E7" s="10"/>
      <c r="F7" s="10"/>
      <c r="G7" s="10"/>
      <c r="H7" s="10"/>
      <c r="I7" s="45"/>
      <c r="M7" s="5" t="s">
        <v>7</v>
      </c>
      <c r="Q7" s="149"/>
    </row>
    <row r="8" spans="1:17" s="44" customFormat="1" ht="15.75">
      <c r="A8" s="9"/>
      <c r="B8" s="75"/>
      <c r="C8" s="75"/>
      <c r="D8" s="75"/>
      <c r="E8" s="10"/>
      <c r="F8" s="10"/>
      <c r="G8" s="10"/>
      <c r="H8" s="10"/>
      <c r="I8" s="45"/>
      <c r="M8" s="5" t="s">
        <v>174</v>
      </c>
      <c r="Q8" s="149"/>
    </row>
    <row r="9" spans="1:17" s="10" customFormat="1" ht="15.75" customHeight="1">
      <c r="A9" s="176" t="s">
        <v>173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29"/>
      <c r="O9" s="29"/>
      <c r="P9" s="29"/>
      <c r="Q9" s="29"/>
    </row>
    <row r="10" spans="1:17" s="10" customFormat="1" ht="15.75" customHeight="1">
      <c r="A10" s="176" t="s">
        <v>26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29"/>
      <c r="O10" s="29"/>
      <c r="P10" s="29"/>
      <c r="Q10" s="29"/>
    </row>
    <row r="11" spans="1:17" s="10" customFormat="1" ht="15.75" customHeight="1">
      <c r="A11" s="176" t="s">
        <v>29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29"/>
      <c r="O11" s="29"/>
      <c r="P11" s="29"/>
      <c r="Q11" s="29"/>
    </row>
    <row r="12" spans="1:17" s="10" customFormat="1" ht="15.75" customHeight="1">
      <c r="A12" s="176" t="s">
        <v>27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29"/>
      <c r="O12" s="29"/>
      <c r="P12" s="29"/>
      <c r="Q12" s="29"/>
    </row>
    <row r="13" spans="2:10" s="12" customFormat="1" ht="16.5" customHeight="1">
      <c r="B13" s="76"/>
      <c r="C13" s="76"/>
      <c r="I13" s="20"/>
      <c r="J13" s="20"/>
    </row>
    <row r="14" spans="2:13" s="12" customFormat="1" ht="16.5" customHeight="1">
      <c r="B14" s="77">
        <v>41182</v>
      </c>
      <c r="C14" s="77"/>
      <c r="M14" s="21" t="s">
        <v>22</v>
      </c>
    </row>
    <row r="15" spans="1:13" s="150" customFormat="1" ht="25.5" customHeight="1">
      <c r="A15" s="179" t="s">
        <v>3</v>
      </c>
      <c r="B15" s="177" t="s">
        <v>0</v>
      </c>
      <c r="C15" s="177" t="s">
        <v>1</v>
      </c>
      <c r="D15" s="177" t="s">
        <v>21</v>
      </c>
      <c r="E15" s="177"/>
      <c r="F15" s="182" t="s">
        <v>177</v>
      </c>
      <c r="G15" s="183"/>
      <c r="H15" s="177" t="s">
        <v>18</v>
      </c>
      <c r="I15" s="181"/>
      <c r="J15" s="177" t="s">
        <v>19</v>
      </c>
      <c r="K15" s="181"/>
      <c r="L15" s="177" t="s">
        <v>14</v>
      </c>
      <c r="M15" s="177" t="s">
        <v>4</v>
      </c>
    </row>
    <row r="16" spans="1:13" s="150" customFormat="1" ht="35.25" customHeight="1">
      <c r="A16" s="180"/>
      <c r="B16" s="177"/>
      <c r="C16" s="177"/>
      <c r="D16" s="154" t="s">
        <v>20</v>
      </c>
      <c r="E16" s="155" t="s">
        <v>4</v>
      </c>
      <c r="F16" s="154" t="s">
        <v>20</v>
      </c>
      <c r="G16" s="155" t="s">
        <v>4</v>
      </c>
      <c r="H16" s="154" t="s">
        <v>20</v>
      </c>
      <c r="I16" s="155" t="s">
        <v>4</v>
      </c>
      <c r="J16" s="154" t="s">
        <v>20</v>
      </c>
      <c r="K16" s="155" t="s">
        <v>4</v>
      </c>
      <c r="L16" s="178"/>
      <c r="M16" s="178"/>
    </row>
    <row r="17" spans="1:13" s="150" customFormat="1" ht="37.5" customHeight="1">
      <c r="A17" s="151">
        <v>1</v>
      </c>
      <c r="B17" s="58" t="s">
        <v>158</v>
      </c>
      <c r="C17" s="58" t="s">
        <v>93</v>
      </c>
      <c r="D17" s="38">
        <v>142</v>
      </c>
      <c r="E17" s="41">
        <v>4</v>
      </c>
      <c r="F17" s="38">
        <v>253</v>
      </c>
      <c r="G17" s="41">
        <v>2</v>
      </c>
      <c r="H17" s="38">
        <v>191</v>
      </c>
      <c r="I17" s="41">
        <v>2</v>
      </c>
      <c r="J17" s="34">
        <v>449</v>
      </c>
      <c r="K17" s="39">
        <v>1</v>
      </c>
      <c r="L17" s="42">
        <f aca="true" t="shared" si="0" ref="L17:L22">J17+H17+F17+D17</f>
        <v>1035</v>
      </c>
      <c r="M17" s="42">
        <v>1</v>
      </c>
    </row>
    <row r="18" spans="1:13" s="150" customFormat="1" ht="37.5" customHeight="1">
      <c r="A18" s="151">
        <v>2</v>
      </c>
      <c r="B18" s="58" t="s">
        <v>156</v>
      </c>
      <c r="C18" s="58" t="s">
        <v>136</v>
      </c>
      <c r="D18" s="40">
        <v>175</v>
      </c>
      <c r="E18" s="41">
        <v>1</v>
      </c>
      <c r="F18" s="40">
        <v>215</v>
      </c>
      <c r="G18" s="41">
        <v>6</v>
      </c>
      <c r="H18" s="38">
        <v>143</v>
      </c>
      <c r="I18" s="41">
        <v>4</v>
      </c>
      <c r="J18" s="34">
        <v>340</v>
      </c>
      <c r="K18" s="39">
        <v>3</v>
      </c>
      <c r="L18" s="42">
        <f t="shared" si="0"/>
        <v>873</v>
      </c>
      <c r="M18" s="42">
        <v>2</v>
      </c>
    </row>
    <row r="19" spans="1:13" s="150" customFormat="1" ht="37.5" customHeight="1">
      <c r="A19" s="151">
        <v>3</v>
      </c>
      <c r="B19" s="58" t="s">
        <v>88</v>
      </c>
      <c r="C19" s="58" t="s">
        <v>89</v>
      </c>
      <c r="D19" s="38">
        <v>173</v>
      </c>
      <c r="E19" s="41">
        <v>2</v>
      </c>
      <c r="F19" s="38">
        <v>255</v>
      </c>
      <c r="G19" s="41">
        <v>1</v>
      </c>
      <c r="H19" s="38">
        <v>179</v>
      </c>
      <c r="I19" s="41">
        <v>3</v>
      </c>
      <c r="J19" s="34">
        <v>263</v>
      </c>
      <c r="K19" s="39">
        <v>4</v>
      </c>
      <c r="L19" s="42">
        <f t="shared" si="0"/>
        <v>870</v>
      </c>
      <c r="M19" s="42">
        <v>3</v>
      </c>
    </row>
    <row r="20" spans="1:13" s="150" customFormat="1" ht="37.5" customHeight="1">
      <c r="A20" s="151">
        <v>4</v>
      </c>
      <c r="B20" s="58" t="s">
        <v>52</v>
      </c>
      <c r="C20" s="58" t="s">
        <v>95</v>
      </c>
      <c r="D20" s="38">
        <v>133</v>
      </c>
      <c r="E20" s="41">
        <v>5</v>
      </c>
      <c r="F20" s="38">
        <v>228</v>
      </c>
      <c r="G20" s="41">
        <v>4</v>
      </c>
      <c r="H20" s="35">
        <v>141</v>
      </c>
      <c r="I20" s="41">
        <v>5</v>
      </c>
      <c r="J20" s="36">
        <v>346</v>
      </c>
      <c r="K20" s="39">
        <v>2</v>
      </c>
      <c r="L20" s="42">
        <f t="shared" si="0"/>
        <v>848</v>
      </c>
      <c r="M20" s="42">
        <v>4</v>
      </c>
    </row>
    <row r="21" spans="1:13" s="150" customFormat="1" ht="37.5" customHeight="1">
      <c r="A21" s="151">
        <v>5</v>
      </c>
      <c r="B21" s="58" t="s">
        <v>168</v>
      </c>
      <c r="C21" s="58" t="s">
        <v>138</v>
      </c>
      <c r="D21" s="35">
        <v>143</v>
      </c>
      <c r="E21" s="41">
        <v>3</v>
      </c>
      <c r="F21" s="35">
        <v>244</v>
      </c>
      <c r="G21" s="41">
        <v>3</v>
      </c>
      <c r="H21" s="38">
        <v>205</v>
      </c>
      <c r="I21" s="41">
        <v>1</v>
      </c>
      <c r="J21" s="34">
        <v>180</v>
      </c>
      <c r="K21" s="39">
        <v>5</v>
      </c>
      <c r="L21" s="42">
        <f t="shared" si="0"/>
        <v>772</v>
      </c>
      <c r="M21" s="42">
        <v>5</v>
      </c>
    </row>
    <row r="22" spans="1:13" s="150" customFormat="1" ht="37.5" customHeight="1">
      <c r="A22" s="151">
        <v>6</v>
      </c>
      <c r="B22" s="58" t="s">
        <v>45</v>
      </c>
      <c r="C22" s="58" t="s">
        <v>157</v>
      </c>
      <c r="D22" s="38">
        <v>121</v>
      </c>
      <c r="E22" s="41">
        <v>6</v>
      </c>
      <c r="F22" s="38">
        <v>219</v>
      </c>
      <c r="G22" s="41">
        <v>5</v>
      </c>
      <c r="H22" s="38">
        <v>91</v>
      </c>
      <c r="I22" s="41">
        <v>6</v>
      </c>
      <c r="J22" s="34">
        <v>37</v>
      </c>
      <c r="K22" s="41">
        <v>6</v>
      </c>
      <c r="L22" s="42">
        <f t="shared" si="0"/>
        <v>468</v>
      </c>
      <c r="M22" s="42">
        <v>6</v>
      </c>
    </row>
    <row r="25" spans="2:11" ht="18.75">
      <c r="B25" s="152" t="s">
        <v>194</v>
      </c>
      <c r="K25" s="152" t="s">
        <v>180</v>
      </c>
    </row>
  </sheetData>
  <sheetProtection/>
  <mergeCells count="18">
    <mergeCell ref="A10:M10"/>
    <mergeCell ref="A11:M11"/>
    <mergeCell ref="A12:M12"/>
    <mergeCell ref="A15:A16"/>
    <mergeCell ref="B15:B16"/>
    <mergeCell ref="C15:C16"/>
    <mergeCell ref="D15:E15"/>
    <mergeCell ref="M15:M16"/>
    <mergeCell ref="F15:G15"/>
    <mergeCell ref="H15:I15"/>
    <mergeCell ref="A1:M1"/>
    <mergeCell ref="A2:M2"/>
    <mergeCell ref="A3:M3"/>
    <mergeCell ref="A4:M4"/>
    <mergeCell ref="A9:M9"/>
    <mergeCell ref="J15:K15"/>
    <mergeCell ref="L15:L16"/>
    <mergeCell ref="A5:H5"/>
  </mergeCells>
  <printOptions/>
  <pageMargins left="0.18" right="0.16" top="0.24" bottom="0.17" header="0.22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7"/>
  <sheetViews>
    <sheetView zoomScalePageLayoutView="0" workbookViewId="0" topLeftCell="A5">
      <selection activeCell="G21" sqref="G21"/>
    </sheetView>
  </sheetViews>
  <sheetFormatPr defaultColWidth="9.140625" defaultRowHeight="15"/>
  <cols>
    <col min="1" max="1" width="3.8515625" style="10" customWidth="1"/>
    <col min="2" max="2" width="28.140625" style="10" customWidth="1"/>
    <col min="3" max="3" width="37.8515625" style="10" customWidth="1"/>
    <col min="4" max="4" width="10.28125" style="10" customWidth="1"/>
    <col min="5" max="5" width="11.140625" style="10" customWidth="1"/>
    <col min="6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172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12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10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41181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114</v>
      </c>
      <c r="C16" s="58" t="s">
        <v>93</v>
      </c>
      <c r="D16" s="34">
        <v>364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113</v>
      </c>
      <c r="C17" s="58" t="s">
        <v>93</v>
      </c>
      <c r="D17" s="36">
        <v>330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88</v>
      </c>
      <c r="C18" s="58" t="s">
        <v>89</v>
      </c>
      <c r="D18" s="34">
        <v>249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44</v>
      </c>
      <c r="C19" s="58" t="s">
        <v>94</v>
      </c>
      <c r="D19" s="6">
        <v>220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135</v>
      </c>
      <c r="C20" s="58" t="s">
        <v>136</v>
      </c>
      <c r="D20" s="34">
        <v>209</v>
      </c>
      <c r="E20" s="35">
        <v>5</v>
      </c>
      <c r="F20" s="11"/>
      <c r="G20" s="11"/>
      <c r="H20" s="11"/>
      <c r="I20" s="11"/>
      <c r="J20" s="11"/>
      <c r="K20" s="11"/>
    </row>
    <row r="21" spans="1:5" ht="37.5" customHeight="1">
      <c r="A21" s="7">
        <v>6</v>
      </c>
      <c r="B21" s="31" t="s">
        <v>133</v>
      </c>
      <c r="C21" s="31" t="s">
        <v>134</v>
      </c>
      <c r="D21" s="34">
        <v>124</v>
      </c>
      <c r="E21" s="35">
        <v>6</v>
      </c>
    </row>
    <row r="22" spans="1:5" ht="37.5" customHeight="1">
      <c r="A22" s="7">
        <v>7</v>
      </c>
      <c r="B22" s="58" t="s">
        <v>43</v>
      </c>
      <c r="C22" s="58" t="s">
        <v>132</v>
      </c>
      <c r="D22" s="34">
        <v>94</v>
      </c>
      <c r="E22" s="35">
        <v>7</v>
      </c>
    </row>
    <row r="23" spans="1:5" ht="37.5" customHeight="1">
      <c r="A23" s="7">
        <v>8</v>
      </c>
      <c r="B23" s="58" t="s">
        <v>137</v>
      </c>
      <c r="C23" s="58" t="s">
        <v>138</v>
      </c>
      <c r="D23" s="34">
        <v>86</v>
      </c>
      <c r="E23" s="35">
        <v>8</v>
      </c>
    </row>
    <row r="24" spans="1:5" ht="37.5" customHeight="1">
      <c r="A24" s="7">
        <v>9</v>
      </c>
      <c r="B24" s="58" t="s">
        <v>46</v>
      </c>
      <c r="C24" s="58" t="s">
        <v>112</v>
      </c>
      <c r="D24" s="34">
        <v>52</v>
      </c>
      <c r="E24" s="35">
        <v>9</v>
      </c>
    </row>
    <row r="26" ht="15">
      <c r="D26" s="10" t="s">
        <v>180</v>
      </c>
    </row>
    <row r="27" ht="15">
      <c r="A27" s="10" t="s">
        <v>179</v>
      </c>
    </row>
  </sheetData>
  <sheetProtection/>
  <mergeCells count="9">
    <mergeCell ref="A1:E1"/>
    <mergeCell ref="A2:E2"/>
    <mergeCell ref="A3:E3"/>
    <mergeCell ref="A11:E11"/>
    <mergeCell ref="A12:E12"/>
    <mergeCell ref="A4:E4"/>
    <mergeCell ref="A5:G5"/>
    <mergeCell ref="A9:E9"/>
    <mergeCell ref="A10:E10"/>
  </mergeCells>
  <printOptions/>
  <pageMargins left="0.32" right="0.22" top="0.73" bottom="0.28" header="0.17" footer="0.22"/>
  <pageSetup horizontalDpi="600" verticalDpi="600" orientation="portrait" paperSize="9" r:id="rId1"/>
  <colBreaks count="3" manualBreakCount="3">
    <brk id="40" max="65535" man="1"/>
    <brk id="44" max="65535" man="1"/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I44" sqref="I44"/>
    </sheetView>
  </sheetViews>
  <sheetFormatPr defaultColWidth="9.140625" defaultRowHeight="15"/>
  <cols>
    <col min="1" max="1" width="4.140625" style="10" customWidth="1"/>
    <col min="2" max="2" width="24.28125" style="10" customWidth="1"/>
    <col min="3" max="3" width="16.140625" style="68" customWidth="1"/>
    <col min="4" max="4" width="31.7109375" style="68" customWidth="1"/>
    <col min="5" max="5" width="10.28125" style="10" customWidth="1"/>
    <col min="6" max="6" width="8.7109375" style="10" customWidth="1"/>
    <col min="7" max="7" width="7.28125" style="10" customWidth="1"/>
    <col min="8" max="16384" width="9.140625" style="10" customWidth="1"/>
  </cols>
  <sheetData>
    <row r="1" spans="1:7" ht="15">
      <c r="A1" s="175" t="s">
        <v>23</v>
      </c>
      <c r="B1" s="175"/>
      <c r="C1" s="175"/>
      <c r="D1" s="175"/>
      <c r="E1" s="175"/>
      <c r="F1" s="175"/>
      <c r="G1" s="175"/>
    </row>
    <row r="2" spans="1:7" ht="15">
      <c r="A2" s="175" t="s">
        <v>24</v>
      </c>
      <c r="B2" s="175"/>
      <c r="C2" s="175"/>
      <c r="D2" s="175"/>
      <c r="E2" s="175"/>
      <c r="F2" s="175"/>
      <c r="G2" s="175"/>
    </row>
    <row r="3" spans="1:7" ht="15">
      <c r="A3" s="175" t="s">
        <v>11</v>
      </c>
      <c r="B3" s="175"/>
      <c r="C3" s="175"/>
      <c r="D3" s="175"/>
      <c r="E3" s="175"/>
      <c r="F3" s="175"/>
      <c r="G3" s="175"/>
    </row>
    <row r="4" spans="1:7" ht="15">
      <c r="A4" s="175" t="s">
        <v>25</v>
      </c>
      <c r="B4" s="175"/>
      <c r="C4" s="175"/>
      <c r="D4" s="175"/>
      <c r="E4" s="175"/>
      <c r="F4" s="175"/>
      <c r="G4" s="175"/>
    </row>
    <row r="5" spans="1:5" ht="15">
      <c r="A5" s="175"/>
      <c r="B5" s="175"/>
      <c r="C5" s="175"/>
      <c r="D5" s="175"/>
      <c r="E5" s="175"/>
    </row>
    <row r="6" spans="1:7" s="44" customFormat="1" ht="15.75">
      <c r="A6" s="9"/>
      <c r="B6" s="75"/>
      <c r="C6" s="87"/>
      <c r="D6" s="68"/>
      <c r="E6" s="10"/>
      <c r="F6" s="10"/>
      <c r="G6" s="5" t="s">
        <v>6</v>
      </c>
    </row>
    <row r="7" spans="1:7" s="44" customFormat="1" ht="15.75">
      <c r="A7" s="9"/>
      <c r="B7" s="75"/>
      <c r="C7" s="87"/>
      <c r="D7" s="68"/>
      <c r="E7" s="10"/>
      <c r="F7" s="45"/>
      <c r="G7" s="5" t="s">
        <v>7</v>
      </c>
    </row>
    <row r="8" spans="1:7" s="44" customFormat="1" ht="15.75">
      <c r="A8" s="9"/>
      <c r="B8" s="75"/>
      <c r="C8" s="87"/>
      <c r="D8" s="68"/>
      <c r="E8" s="10"/>
      <c r="F8" s="45"/>
      <c r="G8" s="5" t="s">
        <v>174</v>
      </c>
    </row>
    <row r="9" spans="1:7" ht="15.75" customHeight="1">
      <c r="A9" s="176" t="s">
        <v>173</v>
      </c>
      <c r="B9" s="176"/>
      <c r="C9" s="176"/>
      <c r="D9" s="176"/>
      <c r="E9" s="176"/>
      <c r="F9" s="176"/>
      <c r="G9" s="176"/>
    </row>
    <row r="10" spans="1:7" ht="15.75" customHeight="1">
      <c r="A10" s="176" t="s">
        <v>26</v>
      </c>
      <c r="B10" s="176"/>
      <c r="C10" s="176"/>
      <c r="D10" s="176"/>
      <c r="E10" s="176"/>
      <c r="F10" s="176"/>
      <c r="G10" s="176"/>
    </row>
    <row r="11" spans="1:7" ht="15.75" customHeight="1">
      <c r="A11" s="176" t="s">
        <v>12</v>
      </c>
      <c r="B11" s="176"/>
      <c r="C11" s="176"/>
      <c r="D11" s="176"/>
      <c r="E11" s="176"/>
      <c r="F11" s="176"/>
      <c r="G11" s="176"/>
    </row>
    <row r="12" spans="1:7" ht="15.75" customHeight="1">
      <c r="A12" s="176" t="s">
        <v>27</v>
      </c>
      <c r="B12" s="176"/>
      <c r="C12" s="176"/>
      <c r="D12" s="176"/>
      <c r="E12" s="176"/>
      <c r="F12" s="176"/>
      <c r="G12" s="176"/>
    </row>
    <row r="13" spans="2:7" s="12" customFormat="1" ht="16.5" customHeight="1">
      <c r="B13" s="76"/>
      <c r="C13" s="69"/>
      <c r="D13" s="69"/>
      <c r="F13" s="20"/>
      <c r="G13" s="20"/>
    </row>
    <row r="14" spans="2:6" s="12" customFormat="1" ht="16.5" customHeight="1">
      <c r="B14" s="77">
        <v>41181</v>
      </c>
      <c r="C14" s="69"/>
      <c r="D14" s="69"/>
      <c r="F14" s="21" t="s">
        <v>22</v>
      </c>
    </row>
    <row r="15" spans="1:8" s="64" customFormat="1" ht="42" customHeight="1">
      <c r="A15" s="48" t="s">
        <v>3</v>
      </c>
      <c r="B15" s="48" t="s">
        <v>182</v>
      </c>
      <c r="C15" s="48" t="s">
        <v>0</v>
      </c>
      <c r="D15" s="48" t="s">
        <v>1</v>
      </c>
      <c r="E15" s="48" t="s">
        <v>13</v>
      </c>
      <c r="F15" s="48" t="s">
        <v>8</v>
      </c>
      <c r="G15" s="16" t="s">
        <v>2</v>
      </c>
      <c r="H15" s="78"/>
    </row>
    <row r="16" spans="1:8" s="64" customFormat="1" ht="30" customHeight="1">
      <c r="A16" s="79">
        <v>1</v>
      </c>
      <c r="B16" s="49" t="s">
        <v>51</v>
      </c>
      <c r="C16" s="70" t="s">
        <v>158</v>
      </c>
      <c r="D16" s="70" t="s">
        <v>93</v>
      </c>
      <c r="E16" s="84">
        <v>94</v>
      </c>
      <c r="F16" s="84">
        <v>100</v>
      </c>
      <c r="G16" s="82">
        <v>1</v>
      </c>
      <c r="H16" s="80"/>
    </row>
    <row r="17" spans="1:7" s="64" customFormat="1" ht="30" customHeight="1">
      <c r="A17" s="79">
        <v>2</v>
      </c>
      <c r="B17" s="49" t="s">
        <v>152</v>
      </c>
      <c r="C17" s="70" t="s">
        <v>158</v>
      </c>
      <c r="D17" s="70" t="s">
        <v>93</v>
      </c>
      <c r="E17" s="84">
        <v>91</v>
      </c>
      <c r="F17" s="84">
        <v>94</v>
      </c>
      <c r="G17" s="82">
        <v>2</v>
      </c>
    </row>
    <row r="18" spans="1:8" s="64" customFormat="1" ht="30" customHeight="1">
      <c r="A18" s="79">
        <v>3</v>
      </c>
      <c r="B18" s="49" t="s">
        <v>155</v>
      </c>
      <c r="C18" s="70" t="s">
        <v>158</v>
      </c>
      <c r="D18" s="70" t="s">
        <v>93</v>
      </c>
      <c r="E18" s="84">
        <v>90</v>
      </c>
      <c r="F18" s="84">
        <v>92</v>
      </c>
      <c r="G18" s="82">
        <v>3</v>
      </c>
      <c r="H18" s="80"/>
    </row>
    <row r="19" spans="1:7" s="12" customFormat="1" ht="30" customHeight="1">
      <c r="A19" s="79">
        <v>4</v>
      </c>
      <c r="B19" s="49" t="s">
        <v>153</v>
      </c>
      <c r="C19" s="70" t="s">
        <v>158</v>
      </c>
      <c r="D19" s="70" t="s">
        <v>93</v>
      </c>
      <c r="E19" s="84">
        <v>85</v>
      </c>
      <c r="F19" s="84">
        <v>85</v>
      </c>
      <c r="G19" s="82">
        <v>4</v>
      </c>
    </row>
    <row r="20" spans="1:7" s="12" customFormat="1" ht="30" customHeight="1">
      <c r="A20" s="7">
        <v>5</v>
      </c>
      <c r="B20" s="49" t="s">
        <v>139</v>
      </c>
      <c r="C20" s="70" t="s">
        <v>156</v>
      </c>
      <c r="D20" s="70" t="s">
        <v>136</v>
      </c>
      <c r="E20" s="84">
        <v>81</v>
      </c>
      <c r="F20" s="84">
        <v>81</v>
      </c>
      <c r="G20" s="82">
        <v>5</v>
      </c>
    </row>
    <row r="21" spans="1:7" s="12" customFormat="1" ht="30" customHeight="1">
      <c r="A21" s="7">
        <v>6</v>
      </c>
      <c r="B21" s="49" t="s">
        <v>154</v>
      </c>
      <c r="C21" s="70" t="s">
        <v>158</v>
      </c>
      <c r="D21" s="70" t="s">
        <v>93</v>
      </c>
      <c r="E21" s="84">
        <v>78</v>
      </c>
      <c r="F21" s="84">
        <v>78</v>
      </c>
      <c r="G21" s="82">
        <v>6</v>
      </c>
    </row>
    <row r="22" spans="1:7" s="12" customFormat="1" ht="30" customHeight="1">
      <c r="A22" s="7">
        <v>7</v>
      </c>
      <c r="B22" s="49" t="s">
        <v>159</v>
      </c>
      <c r="C22" s="70" t="s">
        <v>52</v>
      </c>
      <c r="D22" s="70" t="s">
        <v>95</v>
      </c>
      <c r="E22" s="84">
        <v>78</v>
      </c>
      <c r="F22" s="84">
        <v>78</v>
      </c>
      <c r="G22" s="82">
        <v>6</v>
      </c>
    </row>
    <row r="23" spans="1:8" s="12" customFormat="1" ht="30" customHeight="1">
      <c r="A23" s="7">
        <v>8</v>
      </c>
      <c r="B23" s="49" t="s">
        <v>142</v>
      </c>
      <c r="C23" s="70" t="s">
        <v>156</v>
      </c>
      <c r="D23" s="70" t="s">
        <v>136</v>
      </c>
      <c r="E23" s="84">
        <v>73</v>
      </c>
      <c r="F23" s="84">
        <v>73</v>
      </c>
      <c r="G23" s="82">
        <v>8</v>
      </c>
      <c r="H23" s="23"/>
    </row>
    <row r="24" spans="1:7" s="12" customFormat="1" ht="30" customHeight="1">
      <c r="A24" s="7">
        <v>9</v>
      </c>
      <c r="B24" s="49" t="s">
        <v>162</v>
      </c>
      <c r="C24" s="70" t="s">
        <v>52</v>
      </c>
      <c r="D24" s="70" t="s">
        <v>95</v>
      </c>
      <c r="E24" s="84">
        <v>72</v>
      </c>
      <c r="F24" s="84">
        <v>72</v>
      </c>
      <c r="G24" s="82">
        <v>9</v>
      </c>
    </row>
    <row r="25" spans="1:8" s="12" customFormat="1" ht="30" customHeight="1">
      <c r="A25" s="7">
        <v>10</v>
      </c>
      <c r="B25" s="49" t="s">
        <v>144</v>
      </c>
      <c r="C25" s="70" t="s">
        <v>88</v>
      </c>
      <c r="D25" s="70" t="s">
        <v>89</v>
      </c>
      <c r="E25" s="83">
        <v>71</v>
      </c>
      <c r="F25" s="83">
        <v>71</v>
      </c>
      <c r="G25" s="82">
        <v>10</v>
      </c>
      <c r="H25" s="23"/>
    </row>
    <row r="26" spans="1:8" s="12" customFormat="1" ht="30" customHeight="1">
      <c r="A26" s="7">
        <v>11</v>
      </c>
      <c r="B26" s="49" t="s">
        <v>163</v>
      </c>
      <c r="C26" s="70" t="s">
        <v>52</v>
      </c>
      <c r="D26" s="70" t="s">
        <v>95</v>
      </c>
      <c r="E26" s="84">
        <v>70</v>
      </c>
      <c r="F26" s="84">
        <v>70</v>
      </c>
      <c r="G26" s="82">
        <v>11</v>
      </c>
      <c r="H26" s="23"/>
    </row>
    <row r="27" spans="1:7" s="12" customFormat="1" ht="30" customHeight="1">
      <c r="A27" s="7">
        <v>12</v>
      </c>
      <c r="B27" s="49" t="s">
        <v>161</v>
      </c>
      <c r="C27" s="70" t="s">
        <v>52</v>
      </c>
      <c r="D27" s="70" t="s">
        <v>95</v>
      </c>
      <c r="E27" s="84">
        <v>64</v>
      </c>
      <c r="F27" s="84">
        <v>64</v>
      </c>
      <c r="G27" s="82">
        <v>12</v>
      </c>
    </row>
    <row r="28" spans="1:8" s="12" customFormat="1" ht="30" customHeight="1">
      <c r="A28" s="7">
        <v>13</v>
      </c>
      <c r="B28" s="49" t="s">
        <v>141</v>
      </c>
      <c r="C28" s="70" t="s">
        <v>156</v>
      </c>
      <c r="D28" s="70" t="s">
        <v>136</v>
      </c>
      <c r="E28" s="84">
        <v>63</v>
      </c>
      <c r="F28" s="84">
        <v>63</v>
      </c>
      <c r="G28" s="82">
        <v>13</v>
      </c>
      <c r="H28" s="23"/>
    </row>
    <row r="29" spans="1:7" s="12" customFormat="1" ht="30" customHeight="1">
      <c r="A29" s="7">
        <v>14</v>
      </c>
      <c r="B29" s="49" t="s">
        <v>140</v>
      </c>
      <c r="C29" s="70" t="s">
        <v>156</v>
      </c>
      <c r="D29" s="70" t="s">
        <v>136</v>
      </c>
      <c r="E29" s="84">
        <v>62</v>
      </c>
      <c r="F29" s="84">
        <v>62</v>
      </c>
      <c r="G29" s="82">
        <v>14</v>
      </c>
    </row>
    <row r="30" spans="1:7" ht="30" customHeight="1">
      <c r="A30" s="7">
        <v>15</v>
      </c>
      <c r="B30" s="49" t="s">
        <v>160</v>
      </c>
      <c r="C30" s="70" t="s">
        <v>52</v>
      </c>
      <c r="D30" s="70" t="s">
        <v>95</v>
      </c>
      <c r="E30" s="84">
        <v>62</v>
      </c>
      <c r="F30" s="84">
        <v>62</v>
      </c>
      <c r="G30" s="82">
        <v>14</v>
      </c>
    </row>
    <row r="31" spans="1:7" ht="30" customHeight="1">
      <c r="A31" s="7">
        <v>16</v>
      </c>
      <c r="B31" s="49" t="s">
        <v>143</v>
      </c>
      <c r="C31" s="70" t="s">
        <v>156</v>
      </c>
      <c r="D31" s="70" t="s">
        <v>136</v>
      </c>
      <c r="E31" s="84">
        <v>61</v>
      </c>
      <c r="F31" s="84">
        <v>61</v>
      </c>
      <c r="G31" s="82">
        <v>16</v>
      </c>
    </row>
    <row r="32" spans="1:7" ht="30" customHeight="1">
      <c r="A32" s="7">
        <v>17</v>
      </c>
      <c r="B32" s="49" t="s">
        <v>145</v>
      </c>
      <c r="C32" s="70" t="s">
        <v>88</v>
      </c>
      <c r="D32" s="70" t="s">
        <v>89</v>
      </c>
      <c r="E32" s="83">
        <v>60</v>
      </c>
      <c r="F32" s="83">
        <v>60</v>
      </c>
      <c r="G32" s="82">
        <v>17</v>
      </c>
    </row>
    <row r="33" spans="1:7" ht="30" customHeight="1">
      <c r="A33" s="7">
        <v>18</v>
      </c>
      <c r="B33" s="49" t="s">
        <v>48</v>
      </c>
      <c r="C33" s="70" t="s">
        <v>168</v>
      </c>
      <c r="D33" s="70" t="s">
        <v>138</v>
      </c>
      <c r="E33" s="83">
        <v>59</v>
      </c>
      <c r="F33" s="83">
        <v>59</v>
      </c>
      <c r="G33" s="82">
        <v>18</v>
      </c>
    </row>
    <row r="34" spans="1:7" ht="30" customHeight="1">
      <c r="A34" s="7">
        <v>19</v>
      </c>
      <c r="B34" s="49" t="s">
        <v>49</v>
      </c>
      <c r="C34" s="70" t="s">
        <v>88</v>
      </c>
      <c r="D34" s="70" t="s">
        <v>89</v>
      </c>
      <c r="E34" s="39">
        <v>51</v>
      </c>
      <c r="F34" s="39">
        <v>51</v>
      </c>
      <c r="G34" s="82">
        <v>19</v>
      </c>
    </row>
    <row r="35" spans="1:7" ht="30" customHeight="1">
      <c r="A35" s="7">
        <v>20</v>
      </c>
      <c r="B35" s="49" t="s">
        <v>50</v>
      </c>
      <c r="C35" s="70" t="s">
        <v>88</v>
      </c>
      <c r="D35" s="70" t="s">
        <v>89</v>
      </c>
      <c r="E35" s="83">
        <v>45</v>
      </c>
      <c r="F35" s="83">
        <v>45</v>
      </c>
      <c r="G35" s="82">
        <v>20</v>
      </c>
    </row>
    <row r="36" spans="1:7" ht="30" customHeight="1">
      <c r="A36" s="7">
        <v>21</v>
      </c>
      <c r="B36" s="49" t="s">
        <v>167</v>
      </c>
      <c r="C36" s="70" t="s">
        <v>168</v>
      </c>
      <c r="D36" s="70" t="s">
        <v>138</v>
      </c>
      <c r="E36" s="84">
        <v>45</v>
      </c>
      <c r="F36" s="84">
        <v>45</v>
      </c>
      <c r="G36" s="82">
        <v>20</v>
      </c>
    </row>
    <row r="37" spans="1:7" ht="30" customHeight="1">
      <c r="A37" s="7">
        <v>22</v>
      </c>
      <c r="B37" s="49" t="s">
        <v>165</v>
      </c>
      <c r="C37" s="70" t="s">
        <v>168</v>
      </c>
      <c r="D37" s="70" t="s">
        <v>138</v>
      </c>
      <c r="E37" s="83">
        <v>39</v>
      </c>
      <c r="F37" s="83">
        <v>39</v>
      </c>
      <c r="G37" s="82">
        <v>22</v>
      </c>
    </row>
    <row r="38" spans="1:7" ht="30" customHeight="1">
      <c r="A38" s="7">
        <v>23</v>
      </c>
      <c r="B38" s="49" t="s">
        <v>146</v>
      </c>
      <c r="C38" s="70" t="s">
        <v>88</v>
      </c>
      <c r="D38" s="70" t="s">
        <v>89</v>
      </c>
      <c r="E38" s="83">
        <v>36</v>
      </c>
      <c r="F38" s="83">
        <v>36</v>
      </c>
      <c r="G38" s="82">
        <v>23</v>
      </c>
    </row>
    <row r="39" spans="1:7" ht="30" customHeight="1">
      <c r="A39" s="7">
        <v>24</v>
      </c>
      <c r="B39" s="49" t="s">
        <v>164</v>
      </c>
      <c r="C39" s="70" t="s">
        <v>168</v>
      </c>
      <c r="D39" s="70" t="s">
        <v>138</v>
      </c>
      <c r="E39" s="83">
        <v>24</v>
      </c>
      <c r="F39" s="83">
        <v>24</v>
      </c>
      <c r="G39" s="82">
        <v>24</v>
      </c>
    </row>
    <row r="40" spans="1:7" ht="30" customHeight="1">
      <c r="A40" s="7">
        <v>25</v>
      </c>
      <c r="B40" s="49" t="s">
        <v>147</v>
      </c>
      <c r="C40" s="70" t="s">
        <v>45</v>
      </c>
      <c r="D40" s="70" t="s">
        <v>157</v>
      </c>
      <c r="E40" s="39">
        <v>20</v>
      </c>
      <c r="F40" s="39">
        <v>20</v>
      </c>
      <c r="G40" s="82">
        <v>25</v>
      </c>
    </row>
    <row r="41" spans="1:7" ht="30" customHeight="1">
      <c r="A41" s="7">
        <v>26</v>
      </c>
      <c r="B41" s="49" t="s">
        <v>166</v>
      </c>
      <c r="C41" s="70" t="s">
        <v>168</v>
      </c>
      <c r="D41" s="70" t="s">
        <v>138</v>
      </c>
      <c r="E41" s="83">
        <v>13</v>
      </c>
      <c r="F41" s="83">
        <v>13</v>
      </c>
      <c r="G41" s="82">
        <v>26</v>
      </c>
    </row>
    <row r="42" spans="1:7" ht="30" customHeight="1">
      <c r="A42" s="7">
        <v>27</v>
      </c>
      <c r="B42" s="49" t="s">
        <v>150</v>
      </c>
      <c r="C42" s="70" t="s">
        <v>45</v>
      </c>
      <c r="D42" s="70" t="s">
        <v>157</v>
      </c>
      <c r="E42" s="39">
        <v>8</v>
      </c>
      <c r="F42" s="39">
        <v>8</v>
      </c>
      <c r="G42" s="82">
        <v>27</v>
      </c>
    </row>
    <row r="43" spans="1:7" ht="30" customHeight="1">
      <c r="A43" s="7">
        <v>28</v>
      </c>
      <c r="B43" s="49" t="s">
        <v>151</v>
      </c>
      <c r="C43" s="70" t="s">
        <v>45</v>
      </c>
      <c r="D43" s="70" t="s">
        <v>157</v>
      </c>
      <c r="E43" s="39">
        <v>5</v>
      </c>
      <c r="F43" s="39">
        <v>5</v>
      </c>
      <c r="G43" s="82">
        <v>28</v>
      </c>
    </row>
    <row r="44" spans="1:7" ht="30" customHeight="1">
      <c r="A44" s="7">
        <v>29</v>
      </c>
      <c r="B44" s="49" t="s">
        <v>148</v>
      </c>
      <c r="C44" s="70" t="s">
        <v>45</v>
      </c>
      <c r="D44" s="70" t="s">
        <v>157</v>
      </c>
      <c r="E44" s="39">
        <v>4</v>
      </c>
      <c r="F44" s="39">
        <v>4</v>
      </c>
      <c r="G44" s="82">
        <v>29</v>
      </c>
    </row>
    <row r="45" spans="1:7" ht="30" customHeight="1">
      <c r="A45" s="7">
        <v>30</v>
      </c>
      <c r="B45" s="49" t="s">
        <v>149</v>
      </c>
      <c r="C45" s="70" t="s">
        <v>45</v>
      </c>
      <c r="D45" s="70" t="s">
        <v>157</v>
      </c>
      <c r="E45" s="39">
        <v>0</v>
      </c>
      <c r="F45" s="39">
        <v>0</v>
      </c>
      <c r="G45" s="82">
        <v>30</v>
      </c>
    </row>
    <row r="46" spans="2:6" ht="15">
      <c r="B46" s="61"/>
      <c r="C46" s="62"/>
      <c r="D46" s="62"/>
      <c r="E46" s="12"/>
      <c r="F46" s="12"/>
    </row>
    <row r="47" spans="2:6" ht="15">
      <c r="B47" s="61"/>
      <c r="C47" s="62"/>
      <c r="D47" s="62"/>
      <c r="E47" s="12"/>
      <c r="F47" s="12"/>
    </row>
    <row r="48" spans="1:6" ht="15">
      <c r="A48" s="10" t="s">
        <v>179</v>
      </c>
      <c r="B48" s="61"/>
      <c r="C48" s="62"/>
      <c r="D48" s="62"/>
      <c r="E48" s="12"/>
      <c r="F48" s="12" t="s">
        <v>180</v>
      </c>
    </row>
    <row r="49" spans="2:6" ht="15">
      <c r="B49" s="61"/>
      <c r="C49" s="62"/>
      <c r="D49" s="62"/>
      <c r="E49" s="12"/>
      <c r="F49" s="12"/>
    </row>
    <row r="50" spans="2:6" ht="15">
      <c r="B50" s="61"/>
      <c r="C50" s="62"/>
      <c r="D50" s="62"/>
      <c r="E50" s="12"/>
      <c r="F50" s="12"/>
    </row>
    <row r="51" spans="2:6" ht="15">
      <c r="B51" s="61"/>
      <c r="C51" s="62"/>
      <c r="D51" s="62"/>
      <c r="E51" s="12"/>
      <c r="F51" s="12"/>
    </row>
    <row r="52" spans="2:6" ht="15">
      <c r="B52" s="61"/>
      <c r="C52" s="62"/>
      <c r="D52" s="62"/>
      <c r="E52" s="12"/>
      <c r="F52" s="12"/>
    </row>
    <row r="53" spans="2:6" ht="15">
      <c r="B53" s="61"/>
      <c r="C53" s="62"/>
      <c r="D53" s="62"/>
      <c r="E53" s="12"/>
      <c r="F53" s="12"/>
    </row>
    <row r="54" spans="2:6" ht="15">
      <c r="B54" s="61"/>
      <c r="C54" s="62"/>
      <c r="D54" s="62"/>
      <c r="E54" s="12"/>
      <c r="F54" s="12"/>
    </row>
    <row r="55" spans="2:6" ht="15">
      <c r="B55" s="61"/>
      <c r="C55" s="62"/>
      <c r="D55" s="62"/>
      <c r="E55" s="12"/>
      <c r="F55" s="12"/>
    </row>
    <row r="56" spans="2:6" ht="15">
      <c r="B56" s="61"/>
      <c r="C56" s="62"/>
      <c r="D56" s="62"/>
      <c r="E56" s="12"/>
      <c r="F56" s="12"/>
    </row>
    <row r="57" spans="2:6" ht="15">
      <c r="B57" s="61"/>
      <c r="C57" s="62"/>
      <c r="D57" s="62"/>
      <c r="E57" s="12"/>
      <c r="F57" s="12"/>
    </row>
    <row r="58" spans="2:6" ht="15">
      <c r="B58" s="61"/>
      <c r="C58" s="62"/>
      <c r="D58" s="62"/>
      <c r="E58" s="12"/>
      <c r="F58" s="12"/>
    </row>
    <row r="59" spans="2:6" ht="15">
      <c r="B59" s="61"/>
      <c r="C59" s="62"/>
      <c r="D59" s="62"/>
      <c r="E59" s="12"/>
      <c r="F59" s="12"/>
    </row>
    <row r="60" spans="2:6" ht="15">
      <c r="B60" s="61"/>
      <c r="C60" s="62"/>
      <c r="D60" s="62"/>
      <c r="E60" s="12"/>
      <c r="F60" s="12"/>
    </row>
    <row r="61" spans="2:6" ht="15">
      <c r="B61" s="61"/>
      <c r="C61" s="62"/>
      <c r="D61" s="62"/>
      <c r="E61" s="12"/>
      <c r="F61" s="12"/>
    </row>
    <row r="62" spans="2:6" ht="15">
      <c r="B62" s="61"/>
      <c r="C62" s="62"/>
      <c r="D62" s="62"/>
      <c r="E62" s="12"/>
      <c r="F62" s="12"/>
    </row>
    <row r="63" spans="2:6" ht="15">
      <c r="B63" s="61"/>
      <c r="C63" s="62"/>
      <c r="D63" s="62"/>
      <c r="E63" s="12"/>
      <c r="F63" s="12"/>
    </row>
    <row r="64" spans="2:6" ht="15">
      <c r="B64" s="61"/>
      <c r="C64" s="62"/>
      <c r="D64" s="62"/>
      <c r="E64" s="12"/>
      <c r="F64" s="12"/>
    </row>
    <row r="65" spans="2:6" ht="15">
      <c r="B65" s="61"/>
      <c r="C65" s="62"/>
      <c r="D65" s="62"/>
      <c r="E65" s="12"/>
      <c r="F65" s="12"/>
    </row>
    <row r="66" spans="2:6" ht="15">
      <c r="B66" s="61"/>
      <c r="C66" s="62"/>
      <c r="D66" s="62"/>
      <c r="E66" s="12"/>
      <c r="F66" s="12"/>
    </row>
    <row r="67" spans="2:6" ht="15">
      <c r="B67" s="61"/>
      <c r="C67" s="62"/>
      <c r="D67" s="62"/>
      <c r="E67" s="12"/>
      <c r="F67" s="12"/>
    </row>
    <row r="68" spans="2:6" ht="15">
      <c r="B68" s="61"/>
      <c r="C68" s="62"/>
      <c r="D68" s="62"/>
      <c r="E68" s="12"/>
      <c r="F68" s="12"/>
    </row>
    <row r="69" spans="2:6" ht="15">
      <c r="B69" s="61"/>
      <c r="C69" s="62"/>
      <c r="D69" s="62"/>
      <c r="E69" s="12"/>
      <c r="F69" s="12"/>
    </row>
    <row r="70" spans="2:6" ht="15">
      <c r="B70" s="61"/>
      <c r="C70" s="62"/>
      <c r="D70" s="62"/>
      <c r="E70" s="12"/>
      <c r="F70" s="12"/>
    </row>
    <row r="71" spans="2:6" ht="15">
      <c r="B71" s="61"/>
      <c r="C71" s="62"/>
      <c r="D71" s="62"/>
      <c r="E71" s="12"/>
      <c r="F71" s="12"/>
    </row>
    <row r="72" spans="2:4" ht="15">
      <c r="B72" s="61"/>
      <c r="C72" s="62"/>
      <c r="D72" s="62"/>
    </row>
    <row r="73" spans="2:4" ht="15">
      <c r="B73" s="61"/>
      <c r="C73" s="62"/>
      <c r="D73" s="62"/>
    </row>
    <row r="74" spans="2:4" ht="15">
      <c r="B74" s="61"/>
      <c r="C74" s="62"/>
      <c r="D74" s="62"/>
    </row>
    <row r="75" spans="2:4" ht="15">
      <c r="B75" s="61"/>
      <c r="C75" s="62"/>
      <c r="D75" s="62"/>
    </row>
    <row r="76" spans="2:4" ht="15">
      <c r="B76" s="61"/>
      <c r="C76" s="62"/>
      <c r="D76" s="62"/>
    </row>
    <row r="77" spans="2:4" ht="15">
      <c r="B77" s="61"/>
      <c r="C77" s="62"/>
      <c r="D77" s="62"/>
    </row>
    <row r="78" spans="2:4" ht="15">
      <c r="B78" s="65"/>
      <c r="C78" s="65"/>
      <c r="D78" s="65"/>
    </row>
    <row r="79" spans="2:4" ht="15">
      <c r="B79" s="65"/>
      <c r="C79" s="65"/>
      <c r="D79" s="65"/>
    </row>
    <row r="80" spans="2:4" ht="15">
      <c r="B80" s="65"/>
      <c r="C80" s="65"/>
      <c r="D80" s="65"/>
    </row>
    <row r="81" spans="2:4" ht="15">
      <c r="B81" s="65"/>
      <c r="C81" s="65"/>
      <c r="D81" s="65"/>
    </row>
    <row r="82" spans="2:4" ht="15">
      <c r="B82" s="65"/>
      <c r="C82" s="65"/>
      <c r="D82" s="65"/>
    </row>
    <row r="83" spans="2:4" ht="15">
      <c r="B83" s="65"/>
      <c r="C83" s="65"/>
      <c r="D83" s="65"/>
    </row>
    <row r="84" spans="2:4" ht="15">
      <c r="B84" s="65"/>
      <c r="C84" s="65"/>
      <c r="D84" s="65"/>
    </row>
    <row r="85" spans="2:4" ht="15">
      <c r="B85" s="65"/>
      <c r="C85" s="65"/>
      <c r="D85" s="81"/>
    </row>
    <row r="86" spans="2:4" ht="15">
      <c r="B86" s="65"/>
      <c r="C86" s="65"/>
      <c r="D86" s="81"/>
    </row>
    <row r="87" spans="2:4" ht="15">
      <c r="B87" s="65"/>
      <c r="C87" s="65"/>
      <c r="D87" s="81"/>
    </row>
    <row r="88" spans="2:4" ht="15">
      <c r="B88" s="65"/>
      <c r="C88" s="65"/>
      <c r="D88" s="81"/>
    </row>
    <row r="89" spans="2:4" ht="15">
      <c r="B89" s="65"/>
      <c r="C89" s="65"/>
      <c r="D89" s="81"/>
    </row>
    <row r="90" spans="2:4" ht="15">
      <c r="B90" s="65"/>
      <c r="C90" s="65"/>
      <c r="D90" s="81"/>
    </row>
    <row r="91" spans="2:4" ht="15">
      <c r="B91" s="65"/>
      <c r="C91" s="65"/>
      <c r="D91" s="81"/>
    </row>
    <row r="92" spans="2:4" ht="15">
      <c r="B92" s="61"/>
      <c r="C92" s="62"/>
      <c r="D92" s="62"/>
    </row>
    <row r="93" spans="2:4" ht="15">
      <c r="B93" s="61"/>
      <c r="C93" s="62"/>
      <c r="D93" s="62"/>
    </row>
    <row r="94" spans="2:4" ht="15">
      <c r="B94" s="61"/>
      <c r="C94" s="62"/>
      <c r="D94" s="62"/>
    </row>
    <row r="95" spans="2:4" ht="15">
      <c r="B95" s="61"/>
      <c r="C95" s="62"/>
      <c r="D95" s="62"/>
    </row>
    <row r="96" spans="2:4" ht="15">
      <c r="B96" s="61"/>
      <c r="C96" s="62"/>
      <c r="D96" s="62"/>
    </row>
    <row r="97" spans="2:4" ht="15">
      <c r="B97" s="61"/>
      <c r="C97" s="62"/>
      <c r="D97" s="62"/>
    </row>
    <row r="98" spans="2:4" ht="15">
      <c r="B98" s="65"/>
      <c r="C98" s="65"/>
      <c r="D98" s="65"/>
    </row>
    <row r="99" spans="2:4" ht="15">
      <c r="B99" s="65"/>
      <c r="C99" s="65"/>
      <c r="D99" s="65"/>
    </row>
    <row r="100" spans="2:4" ht="15">
      <c r="B100" s="61"/>
      <c r="C100" s="62"/>
      <c r="D100" s="62"/>
    </row>
    <row r="101" spans="2:4" ht="15">
      <c r="B101" s="61"/>
      <c r="C101" s="62"/>
      <c r="D101" s="62"/>
    </row>
    <row r="102" spans="2:4" ht="15">
      <c r="B102" s="61"/>
      <c r="C102" s="62"/>
      <c r="D102" s="62"/>
    </row>
    <row r="103" spans="2:4" ht="15">
      <c r="B103" s="61"/>
      <c r="C103" s="62"/>
      <c r="D103" s="62"/>
    </row>
    <row r="104" spans="2:4" ht="15">
      <c r="B104" s="61"/>
      <c r="C104" s="62"/>
      <c r="D104" s="62"/>
    </row>
  </sheetData>
  <sheetProtection/>
  <mergeCells count="9">
    <mergeCell ref="A1:G1"/>
    <mergeCell ref="A2:G2"/>
    <mergeCell ref="A3:G3"/>
    <mergeCell ref="A4:G4"/>
    <mergeCell ref="A12:G12"/>
    <mergeCell ref="A5:E5"/>
    <mergeCell ref="A9:G9"/>
    <mergeCell ref="A10:G10"/>
    <mergeCell ref="A11:G11"/>
  </mergeCells>
  <printOptions/>
  <pageMargins left="0.39" right="0.21" top="0.32" bottom="0.48" header="0.21" footer="0.19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4"/>
  <sheetViews>
    <sheetView zoomScalePageLayoutView="0" workbookViewId="0" topLeftCell="A10">
      <selection activeCell="H21" sqref="H21"/>
    </sheetView>
  </sheetViews>
  <sheetFormatPr defaultColWidth="9.140625" defaultRowHeight="15"/>
  <cols>
    <col min="1" max="1" width="3.8515625" style="10" customWidth="1"/>
    <col min="2" max="2" width="22.7109375" style="10" customWidth="1"/>
    <col min="3" max="3" width="36.28125" style="10" customWidth="1"/>
    <col min="4" max="4" width="10.57421875" style="10" customWidth="1"/>
    <col min="5" max="6" width="11.7109375" style="10" customWidth="1"/>
    <col min="7" max="16384" width="9.140625" style="1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ht="15">
      <c r="A5" s="175"/>
      <c r="B5" s="175"/>
      <c r="C5" s="175"/>
      <c r="D5" s="175"/>
      <c r="E5" s="175"/>
      <c r="F5" s="175"/>
      <c r="G5" s="175"/>
    </row>
    <row r="6" spans="1:5" s="44" customFormat="1" ht="15.75">
      <c r="A6" s="9"/>
      <c r="B6" s="75"/>
      <c r="C6" s="75"/>
      <c r="D6" s="75"/>
      <c r="E6" s="5" t="s">
        <v>6</v>
      </c>
    </row>
    <row r="7" spans="1:8" s="44" customFormat="1" ht="15.75">
      <c r="A7" s="9"/>
      <c r="B7" s="75"/>
      <c r="C7" s="75"/>
      <c r="D7" s="75"/>
      <c r="E7" s="5" t="s">
        <v>7</v>
      </c>
      <c r="H7" s="45"/>
    </row>
    <row r="8" spans="1:8" s="44" customFormat="1" ht="15.75">
      <c r="A8" s="9"/>
      <c r="B8" s="75"/>
      <c r="C8" s="75"/>
      <c r="D8" s="75"/>
      <c r="E8" s="5" t="s">
        <v>174</v>
      </c>
      <c r="H8" s="45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12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27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76"/>
      <c r="C13" s="76"/>
      <c r="H13" s="20"/>
      <c r="I13" s="20"/>
    </row>
    <row r="14" spans="2:5" s="12" customFormat="1" ht="16.5" customHeight="1">
      <c r="B14" s="77">
        <v>41181</v>
      </c>
      <c r="C14" s="7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158</v>
      </c>
      <c r="C16" s="58" t="s">
        <v>93</v>
      </c>
      <c r="D16" s="88">
        <v>449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52</v>
      </c>
      <c r="C17" s="58" t="s">
        <v>95</v>
      </c>
      <c r="D17" s="36">
        <v>346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156</v>
      </c>
      <c r="C18" s="58" t="s">
        <v>136</v>
      </c>
      <c r="D18" s="34">
        <v>340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88</v>
      </c>
      <c r="C19" s="58" t="s">
        <v>89</v>
      </c>
      <c r="D19" s="34">
        <v>263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168</v>
      </c>
      <c r="C20" s="58" t="s">
        <v>138</v>
      </c>
      <c r="D20" s="34">
        <v>180</v>
      </c>
      <c r="E20" s="35">
        <v>5</v>
      </c>
      <c r="F20" s="11"/>
      <c r="G20" s="11"/>
      <c r="H20" s="11"/>
      <c r="I20" s="11"/>
      <c r="J20" s="11"/>
      <c r="K20" s="11"/>
    </row>
    <row r="21" spans="1:5" ht="37.5" customHeight="1">
      <c r="A21" s="7">
        <v>6</v>
      </c>
      <c r="B21" s="58" t="s">
        <v>45</v>
      </c>
      <c r="C21" s="58" t="s">
        <v>157</v>
      </c>
      <c r="D21" s="34">
        <v>37</v>
      </c>
      <c r="E21" s="35">
        <v>6</v>
      </c>
    </row>
    <row r="24" spans="1:4" ht="15">
      <c r="A24" s="10" t="s">
        <v>179</v>
      </c>
      <c r="D24" s="10" t="s">
        <v>180</v>
      </c>
    </row>
  </sheetData>
  <sheetProtection/>
  <mergeCells count="9">
    <mergeCell ref="A1:E1"/>
    <mergeCell ref="A2:E2"/>
    <mergeCell ref="A3:E3"/>
    <mergeCell ref="A4:E4"/>
    <mergeCell ref="A12:E12"/>
    <mergeCell ref="A5:G5"/>
    <mergeCell ref="A9:E9"/>
    <mergeCell ref="A10:E10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6">
      <selection activeCell="K43" sqref="K43"/>
    </sheetView>
  </sheetViews>
  <sheetFormatPr defaultColWidth="9.140625" defaultRowHeight="15"/>
  <cols>
    <col min="1" max="1" width="4.00390625" style="92" customWidth="1"/>
    <col min="2" max="2" width="26.421875" style="90" customWidth="1"/>
    <col min="3" max="3" width="15.8515625" style="103" customWidth="1"/>
    <col min="4" max="4" width="25.7109375" style="103" customWidth="1"/>
    <col min="5" max="5" width="11.140625" style="90" customWidth="1"/>
    <col min="6" max="6" width="8.421875" style="90" customWidth="1"/>
    <col min="7" max="7" width="8.28125" style="90" customWidth="1"/>
    <col min="8" max="16384" width="9.140625" style="90" customWidth="1"/>
  </cols>
  <sheetData>
    <row r="1" spans="1:7" s="10" customFormat="1" ht="15">
      <c r="A1" s="175" t="s">
        <v>23</v>
      </c>
      <c r="B1" s="175"/>
      <c r="C1" s="175"/>
      <c r="D1" s="175"/>
      <c r="E1" s="175"/>
      <c r="F1" s="175"/>
      <c r="G1" s="175"/>
    </row>
    <row r="2" spans="1:7" s="10" customFormat="1" ht="15">
      <c r="A2" s="175" t="s">
        <v>24</v>
      </c>
      <c r="B2" s="175"/>
      <c r="C2" s="175"/>
      <c r="D2" s="175"/>
      <c r="E2" s="175"/>
      <c r="F2" s="175"/>
      <c r="G2" s="175"/>
    </row>
    <row r="3" spans="1:7" s="10" customFormat="1" ht="15">
      <c r="A3" s="175" t="s">
        <v>11</v>
      </c>
      <c r="B3" s="175"/>
      <c r="C3" s="175"/>
      <c r="D3" s="175"/>
      <c r="E3" s="175"/>
      <c r="F3" s="175"/>
      <c r="G3" s="175"/>
    </row>
    <row r="4" spans="1:7" s="10" customFormat="1" ht="15">
      <c r="A4" s="175" t="s">
        <v>25</v>
      </c>
      <c r="B4" s="175"/>
      <c r="C4" s="175"/>
      <c r="D4" s="175"/>
      <c r="E4" s="175"/>
      <c r="F4" s="175"/>
      <c r="G4" s="175"/>
    </row>
    <row r="5" spans="1:4" s="10" customFormat="1" ht="15">
      <c r="A5" s="175"/>
      <c r="B5" s="175"/>
      <c r="C5" s="175"/>
      <c r="D5" s="68"/>
    </row>
    <row r="6" spans="1:7" s="44" customFormat="1" ht="15.75">
      <c r="A6" s="9"/>
      <c r="B6" s="75"/>
      <c r="C6" s="68"/>
      <c r="D6" s="68"/>
      <c r="G6" s="5" t="s">
        <v>6</v>
      </c>
    </row>
    <row r="7" spans="1:7" s="44" customFormat="1" ht="15.75">
      <c r="A7" s="9"/>
      <c r="B7" s="75"/>
      <c r="C7" s="68"/>
      <c r="D7" s="45"/>
      <c r="G7" s="5" t="s">
        <v>7</v>
      </c>
    </row>
    <row r="8" spans="1:7" s="44" customFormat="1" ht="15.75">
      <c r="A8" s="9"/>
      <c r="B8" s="75"/>
      <c r="C8" s="68"/>
      <c r="D8" s="45"/>
      <c r="G8" s="5" t="s">
        <v>172</v>
      </c>
    </row>
    <row r="9" spans="1:7" s="10" customFormat="1" ht="15.75" customHeight="1">
      <c r="A9" s="176" t="s">
        <v>173</v>
      </c>
      <c r="B9" s="176"/>
      <c r="C9" s="176"/>
      <c r="D9" s="176"/>
      <c r="E9" s="176"/>
      <c r="F9" s="176"/>
      <c r="G9" s="176"/>
    </row>
    <row r="10" spans="1:7" s="10" customFormat="1" ht="15.75" customHeight="1">
      <c r="A10" s="176" t="s">
        <v>26</v>
      </c>
      <c r="B10" s="176"/>
      <c r="C10" s="176"/>
      <c r="D10" s="176"/>
      <c r="E10" s="176"/>
      <c r="F10" s="176"/>
      <c r="G10" s="176"/>
    </row>
    <row r="11" spans="1:7" s="10" customFormat="1" ht="15.75" customHeight="1">
      <c r="A11" s="176" t="s">
        <v>175</v>
      </c>
      <c r="B11" s="176"/>
      <c r="C11" s="176"/>
      <c r="D11" s="176"/>
      <c r="E11" s="176"/>
      <c r="F11" s="176"/>
      <c r="G11" s="176"/>
    </row>
    <row r="12" spans="1:7" s="10" customFormat="1" ht="15.75" customHeight="1">
      <c r="A12" s="176" t="s">
        <v>9</v>
      </c>
      <c r="B12" s="176"/>
      <c r="C12" s="176"/>
      <c r="D12" s="176"/>
      <c r="E12" s="176"/>
      <c r="F12" s="176"/>
      <c r="G12" s="176"/>
    </row>
    <row r="13" spans="2:5" s="12" customFormat="1" ht="16.5" customHeight="1">
      <c r="B13" s="76"/>
      <c r="C13" s="69"/>
      <c r="D13" s="66"/>
      <c r="E13" s="20"/>
    </row>
    <row r="14" spans="2:7" s="12" customFormat="1" ht="16.5" customHeight="1">
      <c r="B14" s="77">
        <v>41180</v>
      </c>
      <c r="C14" s="69"/>
      <c r="D14" s="69"/>
      <c r="G14" s="21" t="s">
        <v>22</v>
      </c>
    </row>
    <row r="15" spans="1:8" ht="23.25" customHeight="1">
      <c r="A15" s="93" t="s">
        <v>3</v>
      </c>
      <c r="B15" s="94" t="s">
        <v>184</v>
      </c>
      <c r="C15" s="94" t="s">
        <v>0</v>
      </c>
      <c r="D15" s="94" t="s">
        <v>1</v>
      </c>
      <c r="E15" s="95" t="s">
        <v>183</v>
      </c>
      <c r="F15" s="96" t="s">
        <v>8</v>
      </c>
      <c r="G15" s="14" t="s">
        <v>2</v>
      </c>
      <c r="H15" s="89"/>
    </row>
    <row r="16" spans="1:8" s="91" customFormat="1" ht="30" customHeight="1">
      <c r="A16" s="97">
        <v>1</v>
      </c>
      <c r="B16" s="49" t="s">
        <v>83</v>
      </c>
      <c r="C16" s="70" t="s">
        <v>96</v>
      </c>
      <c r="D16" s="70" t="s">
        <v>91</v>
      </c>
      <c r="E16" s="169" t="s">
        <v>189</v>
      </c>
      <c r="F16" s="158">
        <v>63</v>
      </c>
      <c r="G16" s="156">
        <v>1</v>
      </c>
      <c r="H16" s="108"/>
    </row>
    <row r="17" spans="1:8" s="91" customFormat="1" ht="30" customHeight="1">
      <c r="A17" s="97">
        <v>2</v>
      </c>
      <c r="B17" s="49" t="s">
        <v>58</v>
      </c>
      <c r="C17" s="70" t="s">
        <v>88</v>
      </c>
      <c r="D17" s="70" t="s">
        <v>89</v>
      </c>
      <c r="E17" s="169" t="s">
        <v>198</v>
      </c>
      <c r="F17" s="158">
        <v>54</v>
      </c>
      <c r="G17" s="156">
        <v>2</v>
      </c>
      <c r="H17" s="108"/>
    </row>
    <row r="18" spans="1:8" s="91" customFormat="1" ht="30" customHeight="1">
      <c r="A18" s="97">
        <v>3</v>
      </c>
      <c r="B18" s="49" t="s">
        <v>68</v>
      </c>
      <c r="C18" s="70" t="s">
        <v>92</v>
      </c>
      <c r="D18" s="70" t="s">
        <v>93</v>
      </c>
      <c r="E18" s="169" t="s">
        <v>214</v>
      </c>
      <c r="F18" s="158">
        <v>53</v>
      </c>
      <c r="G18" s="156">
        <v>3</v>
      </c>
      <c r="H18" s="108"/>
    </row>
    <row r="19" spans="1:8" s="91" customFormat="1" ht="30" customHeight="1">
      <c r="A19" s="97">
        <v>4</v>
      </c>
      <c r="B19" s="49" t="s">
        <v>71</v>
      </c>
      <c r="C19" s="70" t="s">
        <v>92</v>
      </c>
      <c r="D19" s="70" t="s">
        <v>93</v>
      </c>
      <c r="E19" s="169" t="s">
        <v>217</v>
      </c>
      <c r="F19" s="158">
        <v>49</v>
      </c>
      <c r="G19" s="156">
        <v>4</v>
      </c>
      <c r="H19" s="108"/>
    </row>
    <row r="20" spans="1:8" s="91" customFormat="1" ht="30" customHeight="1">
      <c r="A20" s="97">
        <v>5</v>
      </c>
      <c r="B20" s="49" t="s">
        <v>84</v>
      </c>
      <c r="C20" s="70" t="s">
        <v>96</v>
      </c>
      <c r="D20" s="70" t="s">
        <v>91</v>
      </c>
      <c r="E20" s="169" t="s">
        <v>195</v>
      </c>
      <c r="F20" s="158">
        <v>45</v>
      </c>
      <c r="G20" s="156">
        <v>5</v>
      </c>
      <c r="H20" s="108"/>
    </row>
    <row r="21" spans="1:8" s="91" customFormat="1" ht="30" customHeight="1">
      <c r="A21" s="97">
        <v>6</v>
      </c>
      <c r="B21" s="49" t="s">
        <v>53</v>
      </c>
      <c r="C21" s="70" t="s">
        <v>86</v>
      </c>
      <c r="D21" s="70" t="s">
        <v>87</v>
      </c>
      <c r="E21" s="169" t="s">
        <v>203</v>
      </c>
      <c r="F21" s="158">
        <v>44</v>
      </c>
      <c r="G21" s="156">
        <v>6</v>
      </c>
      <c r="H21" s="108"/>
    </row>
    <row r="22" spans="1:8" s="91" customFormat="1" ht="30" customHeight="1">
      <c r="A22" s="97">
        <v>7</v>
      </c>
      <c r="B22" s="49" t="s">
        <v>69</v>
      </c>
      <c r="C22" s="70" t="s">
        <v>92</v>
      </c>
      <c r="D22" s="70" t="s">
        <v>93</v>
      </c>
      <c r="E22" s="169" t="s">
        <v>215</v>
      </c>
      <c r="F22" s="158">
        <v>43</v>
      </c>
      <c r="G22" s="156">
        <v>7</v>
      </c>
      <c r="H22" s="108"/>
    </row>
    <row r="23" spans="1:8" s="91" customFormat="1" ht="30" customHeight="1">
      <c r="A23" s="97">
        <v>8</v>
      </c>
      <c r="B23" s="49" t="s">
        <v>85</v>
      </c>
      <c r="C23" s="70" t="s">
        <v>96</v>
      </c>
      <c r="D23" s="70" t="s">
        <v>91</v>
      </c>
      <c r="E23" s="169" t="s">
        <v>196</v>
      </c>
      <c r="F23" s="158">
        <v>42</v>
      </c>
      <c r="G23" s="156">
        <v>8</v>
      </c>
      <c r="H23" s="108"/>
    </row>
    <row r="24" spans="1:8" s="91" customFormat="1" ht="30" customHeight="1">
      <c r="A24" s="97">
        <v>9</v>
      </c>
      <c r="B24" s="49" t="s">
        <v>72</v>
      </c>
      <c r="C24" s="70" t="s">
        <v>44</v>
      </c>
      <c r="D24" s="70" t="s">
        <v>94</v>
      </c>
      <c r="E24" s="169" t="s">
        <v>208</v>
      </c>
      <c r="F24" s="158">
        <v>41</v>
      </c>
      <c r="G24" s="156">
        <v>9</v>
      </c>
      <c r="H24" s="108"/>
    </row>
    <row r="25" spans="1:8" s="91" customFormat="1" ht="30" customHeight="1">
      <c r="A25" s="97">
        <v>10</v>
      </c>
      <c r="B25" s="49" t="s">
        <v>82</v>
      </c>
      <c r="C25" s="70" t="s">
        <v>96</v>
      </c>
      <c r="D25" s="70" t="s">
        <v>91</v>
      </c>
      <c r="E25" s="169" t="s">
        <v>188</v>
      </c>
      <c r="F25" s="158">
        <v>39</v>
      </c>
      <c r="G25" s="156">
        <v>10</v>
      </c>
      <c r="H25" s="108"/>
    </row>
    <row r="26" spans="1:8" s="91" customFormat="1" ht="30" customHeight="1">
      <c r="A26" s="97">
        <v>11</v>
      </c>
      <c r="B26" s="100" t="s">
        <v>77</v>
      </c>
      <c r="C26" s="70" t="s">
        <v>52</v>
      </c>
      <c r="D26" s="70" t="s">
        <v>95</v>
      </c>
      <c r="E26" s="166" t="s">
        <v>219</v>
      </c>
      <c r="F26" s="158">
        <v>39</v>
      </c>
      <c r="G26" s="156">
        <v>11</v>
      </c>
      <c r="H26" s="108"/>
    </row>
    <row r="27" spans="1:8" s="91" customFormat="1" ht="30" customHeight="1">
      <c r="A27" s="97">
        <v>12</v>
      </c>
      <c r="B27" s="49" t="s">
        <v>80</v>
      </c>
      <c r="C27" s="70" t="s">
        <v>52</v>
      </c>
      <c r="D27" s="70" t="s">
        <v>95</v>
      </c>
      <c r="E27" s="166" t="s">
        <v>222</v>
      </c>
      <c r="F27" s="158">
        <v>38</v>
      </c>
      <c r="G27" s="156">
        <v>12</v>
      </c>
      <c r="H27" s="108"/>
    </row>
    <row r="28" spans="1:8" s="91" customFormat="1" ht="30" customHeight="1">
      <c r="A28" s="97">
        <v>13</v>
      </c>
      <c r="B28" s="49" t="s">
        <v>59</v>
      </c>
      <c r="C28" s="70" t="s">
        <v>88</v>
      </c>
      <c r="D28" s="70" t="s">
        <v>89</v>
      </c>
      <c r="E28" s="169" t="s">
        <v>199</v>
      </c>
      <c r="F28" s="158">
        <v>37</v>
      </c>
      <c r="G28" s="156">
        <v>13</v>
      </c>
      <c r="H28" s="108"/>
    </row>
    <row r="29" spans="1:8" s="91" customFormat="1" ht="30" customHeight="1">
      <c r="A29" s="97">
        <v>14</v>
      </c>
      <c r="B29" s="49" t="s">
        <v>73</v>
      </c>
      <c r="C29" s="70" t="s">
        <v>44</v>
      </c>
      <c r="D29" s="70" t="s">
        <v>94</v>
      </c>
      <c r="E29" s="169" t="s">
        <v>209</v>
      </c>
      <c r="F29" s="158">
        <v>36</v>
      </c>
      <c r="G29" s="156">
        <v>14</v>
      </c>
      <c r="H29" s="108"/>
    </row>
    <row r="30" spans="1:8" s="91" customFormat="1" ht="30" customHeight="1">
      <c r="A30" s="97">
        <v>15</v>
      </c>
      <c r="B30" s="49" t="s">
        <v>54</v>
      </c>
      <c r="C30" s="70" t="s">
        <v>86</v>
      </c>
      <c r="D30" s="70" t="s">
        <v>87</v>
      </c>
      <c r="E30" s="169" t="s">
        <v>204</v>
      </c>
      <c r="F30" s="158">
        <v>36</v>
      </c>
      <c r="G30" s="156">
        <v>15</v>
      </c>
      <c r="H30" s="108"/>
    </row>
    <row r="31" spans="1:8" s="91" customFormat="1" ht="30" customHeight="1">
      <c r="A31" s="97">
        <v>16</v>
      </c>
      <c r="B31" s="49" t="s">
        <v>81</v>
      </c>
      <c r="C31" s="70" t="s">
        <v>96</v>
      </c>
      <c r="D31" s="70" t="s">
        <v>91</v>
      </c>
      <c r="E31" s="169" t="s">
        <v>187</v>
      </c>
      <c r="F31" s="158">
        <v>35</v>
      </c>
      <c r="G31" s="156">
        <v>16</v>
      </c>
      <c r="H31" s="108"/>
    </row>
    <row r="32" spans="1:8" s="91" customFormat="1" ht="30" customHeight="1">
      <c r="A32" s="97">
        <v>17</v>
      </c>
      <c r="B32" s="99" t="s">
        <v>171</v>
      </c>
      <c r="C32" s="70" t="s">
        <v>44</v>
      </c>
      <c r="D32" s="70" t="s">
        <v>94</v>
      </c>
      <c r="E32" s="169" t="s">
        <v>212</v>
      </c>
      <c r="F32" s="158">
        <v>34</v>
      </c>
      <c r="G32" s="156">
        <v>17</v>
      </c>
      <c r="H32" s="108"/>
    </row>
    <row r="33" spans="1:8" s="91" customFormat="1" ht="30" customHeight="1">
      <c r="A33" s="97">
        <v>18</v>
      </c>
      <c r="B33" s="49" t="s">
        <v>79</v>
      </c>
      <c r="C33" s="70" t="s">
        <v>52</v>
      </c>
      <c r="D33" s="70" t="s">
        <v>95</v>
      </c>
      <c r="E33" s="166" t="s">
        <v>221</v>
      </c>
      <c r="F33" s="158">
        <v>34</v>
      </c>
      <c r="G33" s="156">
        <v>18</v>
      </c>
      <c r="H33" s="108"/>
    </row>
    <row r="34" spans="1:8" s="91" customFormat="1" ht="30" customHeight="1">
      <c r="A34" s="97">
        <v>19</v>
      </c>
      <c r="B34" s="49" t="s">
        <v>67</v>
      </c>
      <c r="C34" s="70" t="s">
        <v>92</v>
      </c>
      <c r="D34" s="70" t="s">
        <v>93</v>
      </c>
      <c r="E34" s="169" t="s">
        <v>213</v>
      </c>
      <c r="F34" s="158">
        <v>32</v>
      </c>
      <c r="G34" s="156">
        <v>19</v>
      </c>
      <c r="H34" s="108"/>
    </row>
    <row r="35" spans="1:8" s="91" customFormat="1" ht="30" customHeight="1">
      <c r="A35" s="97">
        <v>20</v>
      </c>
      <c r="B35" s="49" t="s">
        <v>56</v>
      </c>
      <c r="C35" s="70" t="s">
        <v>86</v>
      </c>
      <c r="D35" s="70" t="s">
        <v>87</v>
      </c>
      <c r="E35" s="169" t="s">
        <v>206</v>
      </c>
      <c r="F35" s="158">
        <v>31</v>
      </c>
      <c r="G35" s="156">
        <v>20</v>
      </c>
      <c r="H35" s="108"/>
    </row>
    <row r="36" spans="1:8" s="91" customFormat="1" ht="30" customHeight="1">
      <c r="A36" s="97">
        <v>21</v>
      </c>
      <c r="B36" s="49" t="s">
        <v>57</v>
      </c>
      <c r="C36" s="70" t="s">
        <v>86</v>
      </c>
      <c r="D36" s="70" t="s">
        <v>87</v>
      </c>
      <c r="E36" s="169" t="s">
        <v>207</v>
      </c>
      <c r="F36" s="158">
        <v>28</v>
      </c>
      <c r="G36" s="156">
        <v>21</v>
      </c>
      <c r="H36" s="108"/>
    </row>
    <row r="37" spans="1:8" s="91" customFormat="1" ht="30" customHeight="1">
      <c r="A37" s="97">
        <v>22</v>
      </c>
      <c r="B37" s="99" t="s">
        <v>75</v>
      </c>
      <c r="C37" s="70" t="s">
        <v>44</v>
      </c>
      <c r="D37" s="70" t="s">
        <v>94</v>
      </c>
      <c r="E37" s="169" t="s">
        <v>211</v>
      </c>
      <c r="F37" s="158">
        <v>26</v>
      </c>
      <c r="G37" s="156">
        <v>22</v>
      </c>
      <c r="H37" s="108"/>
    </row>
    <row r="38" spans="1:8" s="91" customFormat="1" ht="30" customHeight="1">
      <c r="A38" s="97">
        <v>23</v>
      </c>
      <c r="B38" s="49" t="s">
        <v>70</v>
      </c>
      <c r="C38" s="70" t="s">
        <v>92</v>
      </c>
      <c r="D38" s="70" t="s">
        <v>93</v>
      </c>
      <c r="E38" s="169" t="s">
        <v>216</v>
      </c>
      <c r="F38" s="158">
        <v>24</v>
      </c>
      <c r="G38" s="156">
        <v>23</v>
      </c>
      <c r="H38" s="108"/>
    </row>
    <row r="39" spans="1:8" s="91" customFormat="1" ht="30" customHeight="1">
      <c r="A39" s="97">
        <v>24</v>
      </c>
      <c r="B39" s="101" t="s">
        <v>78</v>
      </c>
      <c r="C39" s="70" t="s">
        <v>52</v>
      </c>
      <c r="D39" s="70" t="s">
        <v>95</v>
      </c>
      <c r="E39" s="166" t="s">
        <v>220</v>
      </c>
      <c r="F39" s="158">
        <v>23</v>
      </c>
      <c r="G39" s="156">
        <v>24</v>
      </c>
      <c r="H39" s="108"/>
    </row>
    <row r="40" spans="1:8" s="91" customFormat="1" ht="30" customHeight="1">
      <c r="A40" s="97">
        <v>25</v>
      </c>
      <c r="B40" s="49" t="s">
        <v>60</v>
      </c>
      <c r="C40" s="70" t="s">
        <v>88</v>
      </c>
      <c r="D40" s="70" t="s">
        <v>89</v>
      </c>
      <c r="E40" s="169" t="s">
        <v>200</v>
      </c>
      <c r="F40" s="158">
        <v>20</v>
      </c>
      <c r="G40" s="156">
        <v>25</v>
      </c>
      <c r="H40" s="108"/>
    </row>
    <row r="41" spans="1:8" s="91" customFormat="1" ht="30" customHeight="1">
      <c r="A41" s="97">
        <v>26</v>
      </c>
      <c r="B41" s="49" t="s">
        <v>33</v>
      </c>
      <c r="C41" s="70" t="s">
        <v>88</v>
      </c>
      <c r="D41" s="70" t="s">
        <v>89</v>
      </c>
      <c r="E41" s="169" t="s">
        <v>201</v>
      </c>
      <c r="F41" s="158">
        <v>20</v>
      </c>
      <c r="G41" s="156">
        <v>26</v>
      </c>
      <c r="H41" s="108"/>
    </row>
    <row r="42" spans="1:8" s="91" customFormat="1" ht="30" customHeight="1">
      <c r="A42" s="97">
        <v>27</v>
      </c>
      <c r="B42" s="49" t="s">
        <v>55</v>
      </c>
      <c r="C42" s="70" t="s">
        <v>86</v>
      </c>
      <c r="D42" s="70" t="s">
        <v>87</v>
      </c>
      <c r="E42" s="169" t="s">
        <v>205</v>
      </c>
      <c r="F42" s="158">
        <v>20</v>
      </c>
      <c r="G42" s="156">
        <v>27</v>
      </c>
      <c r="H42" s="108"/>
    </row>
    <row r="43" spans="1:8" s="91" customFormat="1" ht="30" customHeight="1">
      <c r="A43" s="97">
        <v>28</v>
      </c>
      <c r="B43" s="49" t="s">
        <v>61</v>
      </c>
      <c r="C43" s="70" t="s">
        <v>88</v>
      </c>
      <c r="D43" s="70" t="s">
        <v>89</v>
      </c>
      <c r="E43" s="169" t="s">
        <v>202</v>
      </c>
      <c r="F43" s="158">
        <v>18</v>
      </c>
      <c r="G43" s="156">
        <v>28</v>
      </c>
      <c r="H43" s="108"/>
    </row>
    <row r="44" spans="1:8" s="91" customFormat="1" ht="30" customHeight="1">
      <c r="A44" s="97">
        <v>29</v>
      </c>
      <c r="B44" s="49" t="s">
        <v>62</v>
      </c>
      <c r="C44" s="70" t="s">
        <v>90</v>
      </c>
      <c r="D44" s="70" t="s">
        <v>91</v>
      </c>
      <c r="E44" s="169" t="s">
        <v>197</v>
      </c>
      <c r="F44" s="158">
        <v>16</v>
      </c>
      <c r="G44" s="156">
        <v>29</v>
      </c>
      <c r="H44" s="108"/>
    </row>
    <row r="45" spans="1:8" s="91" customFormat="1" ht="30" customHeight="1">
      <c r="A45" s="97">
        <v>30</v>
      </c>
      <c r="B45" s="49" t="s">
        <v>76</v>
      </c>
      <c r="C45" s="70" t="s">
        <v>52</v>
      </c>
      <c r="D45" s="70" t="s">
        <v>95</v>
      </c>
      <c r="E45" s="166" t="s">
        <v>218</v>
      </c>
      <c r="F45" s="158">
        <v>15</v>
      </c>
      <c r="G45" s="156">
        <v>30</v>
      </c>
      <c r="H45" s="108"/>
    </row>
    <row r="46" spans="1:8" s="91" customFormat="1" ht="30" customHeight="1">
      <c r="A46" s="97">
        <v>31</v>
      </c>
      <c r="B46" s="99" t="s">
        <v>74</v>
      </c>
      <c r="C46" s="70" t="s">
        <v>44</v>
      </c>
      <c r="D46" s="70" t="s">
        <v>94</v>
      </c>
      <c r="E46" s="168" t="s">
        <v>210</v>
      </c>
      <c r="F46" s="158">
        <v>10</v>
      </c>
      <c r="G46" s="156">
        <v>31</v>
      </c>
      <c r="H46" s="108"/>
    </row>
    <row r="47" spans="1:8" s="91" customFormat="1" ht="30" customHeight="1">
      <c r="A47" s="97">
        <v>32</v>
      </c>
      <c r="B47" s="49" t="s">
        <v>63</v>
      </c>
      <c r="C47" s="70" t="s">
        <v>90</v>
      </c>
      <c r="D47" s="70" t="s">
        <v>91</v>
      </c>
      <c r="E47" s="168" t="s">
        <v>170</v>
      </c>
      <c r="F47" s="158">
        <v>0</v>
      </c>
      <c r="G47" s="156">
        <v>32</v>
      </c>
      <c r="H47" s="108"/>
    </row>
    <row r="48" spans="1:8" s="91" customFormat="1" ht="30" customHeight="1">
      <c r="A48" s="97">
        <v>33</v>
      </c>
      <c r="B48" s="49" t="s">
        <v>64</v>
      </c>
      <c r="C48" s="70" t="s">
        <v>90</v>
      </c>
      <c r="D48" s="70" t="s">
        <v>91</v>
      </c>
      <c r="E48" s="168" t="s">
        <v>170</v>
      </c>
      <c r="F48" s="158">
        <v>0</v>
      </c>
      <c r="G48" s="156">
        <v>32</v>
      </c>
      <c r="H48" s="108"/>
    </row>
    <row r="49" spans="1:8" s="91" customFormat="1" ht="30" customHeight="1">
      <c r="A49" s="97">
        <v>34</v>
      </c>
      <c r="B49" s="49" t="s">
        <v>65</v>
      </c>
      <c r="C49" s="70" t="s">
        <v>90</v>
      </c>
      <c r="D49" s="70" t="s">
        <v>91</v>
      </c>
      <c r="E49" s="168" t="s">
        <v>170</v>
      </c>
      <c r="F49" s="158">
        <v>0</v>
      </c>
      <c r="G49" s="156">
        <v>32</v>
      </c>
      <c r="H49" s="108"/>
    </row>
    <row r="50" spans="1:8" s="91" customFormat="1" ht="30" customHeight="1">
      <c r="A50" s="97">
        <v>35</v>
      </c>
      <c r="B50" s="49" t="s">
        <v>66</v>
      </c>
      <c r="C50" s="70" t="s">
        <v>90</v>
      </c>
      <c r="D50" s="70" t="s">
        <v>91</v>
      </c>
      <c r="E50" s="168" t="s">
        <v>170</v>
      </c>
      <c r="F50" s="158">
        <v>0</v>
      </c>
      <c r="G50" s="156">
        <v>32</v>
      </c>
      <c r="H50" s="108"/>
    </row>
    <row r="51" spans="1:8" ht="15">
      <c r="A51" s="98"/>
      <c r="F51" s="110"/>
      <c r="G51" s="110"/>
      <c r="H51" s="110"/>
    </row>
    <row r="52" spans="1:8" ht="15">
      <c r="A52" s="98"/>
      <c r="F52" s="110"/>
      <c r="G52" s="110"/>
      <c r="H52" s="110"/>
    </row>
    <row r="53" spans="1:8" s="105" customFormat="1" ht="15">
      <c r="A53" s="102" t="s">
        <v>179</v>
      </c>
      <c r="C53" s="102"/>
      <c r="F53" s="115" t="s">
        <v>180</v>
      </c>
      <c r="G53" s="114"/>
      <c r="H53" s="114"/>
    </row>
    <row r="54" spans="1:8" ht="15">
      <c r="A54" s="98"/>
      <c r="F54" s="110"/>
      <c r="G54" s="110"/>
      <c r="H54" s="110"/>
    </row>
    <row r="55" spans="1:8" ht="15">
      <c r="A55" s="98"/>
      <c r="F55" s="110"/>
      <c r="G55" s="110"/>
      <c r="H55" s="110"/>
    </row>
    <row r="56" spans="1:8" ht="15">
      <c r="A56" s="98"/>
      <c r="F56" s="110"/>
      <c r="G56" s="110"/>
      <c r="H56" s="110"/>
    </row>
    <row r="57" spans="1:8" ht="15">
      <c r="A57" s="98"/>
      <c r="F57" s="110"/>
      <c r="G57" s="110"/>
      <c r="H57" s="110"/>
    </row>
    <row r="58" spans="1:8" ht="15">
      <c r="A58" s="98"/>
      <c r="F58" s="110"/>
      <c r="G58" s="110"/>
      <c r="H58" s="110"/>
    </row>
    <row r="59" spans="1:8" ht="15">
      <c r="A59" s="98"/>
      <c r="F59" s="110"/>
      <c r="G59" s="110"/>
      <c r="H59" s="110"/>
    </row>
    <row r="60" spans="1:8" ht="15">
      <c r="A60" s="98"/>
      <c r="F60" s="110"/>
      <c r="G60" s="110"/>
      <c r="H60" s="110"/>
    </row>
    <row r="61" spans="1:8" ht="15">
      <c r="A61" s="98"/>
      <c r="F61" s="110"/>
      <c r="G61" s="110"/>
      <c r="H61" s="110"/>
    </row>
    <row r="62" spans="1:8" ht="15">
      <c r="A62" s="98"/>
      <c r="F62" s="110"/>
      <c r="G62" s="110"/>
      <c r="H62" s="110"/>
    </row>
    <row r="63" spans="1:8" ht="15">
      <c r="A63" s="98"/>
      <c r="F63" s="110"/>
      <c r="G63" s="110"/>
      <c r="H63" s="110"/>
    </row>
    <row r="64" spans="1:8" ht="15">
      <c r="A64" s="98"/>
      <c r="F64" s="110"/>
      <c r="G64" s="110"/>
      <c r="H64" s="110"/>
    </row>
    <row r="65" spans="1:8" ht="15">
      <c r="A65" s="98"/>
      <c r="F65" s="110"/>
      <c r="G65" s="110"/>
      <c r="H65" s="110"/>
    </row>
    <row r="66" spans="1:8" ht="15">
      <c r="A66" s="98"/>
      <c r="F66" s="110"/>
      <c r="G66" s="110"/>
      <c r="H66" s="110"/>
    </row>
    <row r="67" spans="1:8" ht="15">
      <c r="A67" s="98"/>
      <c r="F67" s="110"/>
      <c r="G67" s="110"/>
      <c r="H67" s="110"/>
    </row>
    <row r="68" spans="6:8" ht="12.75">
      <c r="F68" s="110"/>
      <c r="G68" s="110"/>
      <c r="H68" s="110"/>
    </row>
    <row r="69" spans="6:8" ht="12.75">
      <c r="F69" s="110"/>
      <c r="G69" s="110"/>
      <c r="H69" s="110"/>
    </row>
    <row r="70" spans="6:8" ht="12.75">
      <c r="F70" s="110"/>
      <c r="G70" s="110"/>
      <c r="H70" s="110"/>
    </row>
    <row r="71" spans="6:8" ht="12.75">
      <c r="F71" s="110"/>
      <c r="G71" s="110"/>
      <c r="H71" s="110"/>
    </row>
    <row r="72" spans="6:8" ht="12.75">
      <c r="F72" s="110"/>
      <c r="G72" s="110"/>
      <c r="H72" s="110"/>
    </row>
    <row r="73" spans="6:8" ht="12.75">
      <c r="F73" s="110"/>
      <c r="G73" s="110"/>
      <c r="H73" s="110"/>
    </row>
    <row r="74" spans="6:8" ht="12.75">
      <c r="F74" s="110"/>
      <c r="G74" s="110"/>
      <c r="H74" s="110"/>
    </row>
    <row r="75" spans="6:8" ht="12.75">
      <c r="F75" s="110"/>
      <c r="G75" s="110"/>
      <c r="H75" s="110"/>
    </row>
    <row r="76" spans="6:8" ht="12.75">
      <c r="F76" s="110"/>
      <c r="G76" s="110"/>
      <c r="H76" s="110"/>
    </row>
    <row r="77" spans="6:8" ht="12.75">
      <c r="F77" s="110"/>
      <c r="G77" s="110"/>
      <c r="H77" s="110"/>
    </row>
    <row r="78" spans="6:8" ht="12.75">
      <c r="F78" s="110"/>
      <c r="G78" s="110"/>
      <c r="H78" s="110"/>
    </row>
    <row r="79" spans="6:8" ht="12.75">
      <c r="F79" s="110"/>
      <c r="G79" s="110"/>
      <c r="H79" s="110"/>
    </row>
    <row r="80" spans="6:8" ht="12.75">
      <c r="F80" s="110"/>
      <c r="G80" s="110"/>
      <c r="H80" s="110"/>
    </row>
    <row r="81" spans="6:8" ht="12.75">
      <c r="F81" s="110"/>
      <c r="G81" s="110"/>
      <c r="H81" s="110"/>
    </row>
    <row r="82" spans="6:8" ht="12.75">
      <c r="F82" s="110"/>
      <c r="G82" s="110"/>
      <c r="H82" s="110"/>
    </row>
    <row r="83" spans="6:8" ht="12.75">
      <c r="F83" s="110"/>
      <c r="G83" s="110"/>
      <c r="H83" s="110"/>
    </row>
    <row r="84" spans="6:8" ht="12.75">
      <c r="F84" s="110"/>
      <c r="G84" s="110"/>
      <c r="H84" s="110"/>
    </row>
    <row r="85" spans="6:8" ht="12.75">
      <c r="F85" s="110"/>
      <c r="G85" s="110"/>
      <c r="H85" s="110"/>
    </row>
    <row r="86" spans="6:8" ht="12.75">
      <c r="F86" s="110"/>
      <c r="G86" s="110"/>
      <c r="H86" s="110"/>
    </row>
    <row r="87" spans="6:8" ht="12.75">
      <c r="F87" s="110"/>
      <c r="G87" s="110"/>
      <c r="H87" s="110"/>
    </row>
    <row r="88" spans="6:8" ht="12.75">
      <c r="F88" s="110"/>
      <c r="G88" s="110"/>
      <c r="H88" s="110"/>
    </row>
    <row r="89" spans="6:8" ht="12.75">
      <c r="F89" s="110"/>
      <c r="G89" s="110"/>
      <c r="H89" s="110"/>
    </row>
    <row r="90" spans="6:8" ht="12.75">
      <c r="F90" s="110"/>
      <c r="G90" s="110"/>
      <c r="H90" s="110"/>
    </row>
    <row r="91" spans="6:8" ht="12.75">
      <c r="F91" s="110"/>
      <c r="G91" s="110"/>
      <c r="H91" s="110"/>
    </row>
    <row r="92" spans="6:8" ht="12.75">
      <c r="F92" s="110"/>
      <c r="G92" s="110"/>
      <c r="H92" s="110"/>
    </row>
    <row r="93" spans="6:8" ht="12.75">
      <c r="F93" s="110"/>
      <c r="G93" s="110"/>
      <c r="H93" s="110"/>
    </row>
    <row r="94" spans="6:8" ht="12.75">
      <c r="F94" s="110"/>
      <c r="G94" s="110"/>
      <c r="H94" s="110"/>
    </row>
    <row r="95" spans="6:8" ht="12.75">
      <c r="F95" s="110"/>
      <c r="G95" s="110"/>
      <c r="H95" s="110"/>
    </row>
    <row r="96" spans="6:8" ht="12.75">
      <c r="F96" s="110"/>
      <c r="G96" s="110"/>
      <c r="H96" s="110"/>
    </row>
    <row r="97" spans="6:8" ht="12.75">
      <c r="F97" s="110"/>
      <c r="G97" s="110"/>
      <c r="H97" s="110"/>
    </row>
    <row r="98" spans="6:8" ht="12.75">
      <c r="F98" s="110"/>
      <c r="G98" s="110"/>
      <c r="H98" s="110"/>
    </row>
    <row r="99" spans="6:8" ht="12.75">
      <c r="F99" s="110"/>
      <c r="G99" s="110"/>
      <c r="H99" s="110"/>
    </row>
    <row r="100" spans="6:8" ht="12.75">
      <c r="F100" s="110"/>
      <c r="G100" s="110"/>
      <c r="H100" s="110"/>
    </row>
    <row r="101" spans="6:8" ht="12.75">
      <c r="F101" s="110"/>
      <c r="G101" s="110"/>
      <c r="H101" s="110"/>
    </row>
    <row r="102" spans="6:8" ht="12.75">
      <c r="F102" s="110"/>
      <c r="G102" s="110"/>
      <c r="H102" s="110"/>
    </row>
    <row r="103" spans="6:8" ht="12.75">
      <c r="F103" s="110"/>
      <c r="G103" s="110"/>
      <c r="H103" s="110"/>
    </row>
    <row r="104" spans="6:8" ht="12.75">
      <c r="F104" s="110"/>
      <c r="G104" s="110"/>
      <c r="H104" s="110"/>
    </row>
    <row r="105" spans="6:8" ht="12.75">
      <c r="F105" s="110"/>
      <c r="G105" s="110"/>
      <c r="H105" s="110"/>
    </row>
    <row r="106" spans="6:8" ht="12.75">
      <c r="F106" s="110"/>
      <c r="G106" s="110"/>
      <c r="H106" s="110"/>
    </row>
    <row r="107" spans="6:8" ht="12.75">
      <c r="F107" s="110"/>
      <c r="G107" s="110"/>
      <c r="H107" s="110"/>
    </row>
    <row r="108" spans="6:8" ht="12.75">
      <c r="F108" s="110"/>
      <c r="G108" s="110"/>
      <c r="H108" s="110"/>
    </row>
    <row r="109" spans="6:8" ht="12.75">
      <c r="F109" s="110"/>
      <c r="G109" s="110"/>
      <c r="H109" s="110"/>
    </row>
    <row r="110" spans="6:8" ht="12.75">
      <c r="F110" s="110"/>
      <c r="G110" s="110"/>
      <c r="H110" s="110"/>
    </row>
    <row r="111" spans="6:8" ht="12.75">
      <c r="F111" s="110"/>
      <c r="G111" s="110"/>
      <c r="H111" s="110"/>
    </row>
    <row r="112" spans="6:8" ht="12.75">
      <c r="F112" s="110"/>
      <c r="G112" s="110"/>
      <c r="H112" s="110"/>
    </row>
    <row r="113" spans="6:8" ht="12.75">
      <c r="F113" s="110"/>
      <c r="G113" s="110"/>
      <c r="H113" s="110"/>
    </row>
    <row r="114" spans="6:8" ht="12.75">
      <c r="F114" s="110"/>
      <c r="G114" s="110"/>
      <c r="H114" s="110"/>
    </row>
    <row r="115" spans="6:8" ht="12.75">
      <c r="F115" s="110"/>
      <c r="G115" s="110"/>
      <c r="H115" s="110"/>
    </row>
    <row r="116" spans="6:8" ht="12.75">
      <c r="F116" s="110"/>
      <c r="G116" s="110"/>
      <c r="H116" s="110"/>
    </row>
    <row r="117" spans="6:8" ht="12.75">
      <c r="F117" s="110"/>
      <c r="G117" s="110"/>
      <c r="H117" s="110"/>
    </row>
    <row r="118" spans="6:8" ht="12.75">
      <c r="F118" s="110"/>
      <c r="G118" s="110"/>
      <c r="H118" s="110"/>
    </row>
    <row r="119" spans="6:8" ht="12.75">
      <c r="F119" s="110"/>
      <c r="G119" s="110"/>
      <c r="H119" s="110"/>
    </row>
    <row r="120" spans="6:8" ht="12.75">
      <c r="F120" s="110"/>
      <c r="G120" s="110"/>
      <c r="H120" s="110"/>
    </row>
    <row r="121" spans="6:8" ht="12.75">
      <c r="F121" s="110"/>
      <c r="G121" s="110"/>
      <c r="H121" s="110"/>
    </row>
    <row r="122" spans="6:8" ht="12.75">
      <c r="F122" s="110"/>
      <c r="G122" s="110"/>
      <c r="H122" s="110"/>
    </row>
    <row r="123" spans="6:8" ht="12.75">
      <c r="F123" s="110"/>
      <c r="G123" s="110"/>
      <c r="H123" s="110"/>
    </row>
    <row r="124" spans="6:8" ht="12.75">
      <c r="F124" s="110"/>
      <c r="G124" s="110"/>
      <c r="H124" s="110"/>
    </row>
    <row r="125" spans="6:8" ht="12.75">
      <c r="F125" s="110"/>
      <c r="G125" s="110"/>
      <c r="H125" s="110"/>
    </row>
    <row r="126" spans="6:8" ht="12.75">
      <c r="F126" s="110"/>
      <c r="G126" s="110"/>
      <c r="H126" s="110"/>
    </row>
    <row r="127" spans="6:8" ht="12.75">
      <c r="F127" s="110"/>
      <c r="G127" s="110"/>
      <c r="H127" s="110"/>
    </row>
    <row r="128" spans="6:8" ht="12.75">
      <c r="F128" s="110"/>
      <c r="G128" s="110"/>
      <c r="H128" s="110"/>
    </row>
    <row r="129" spans="6:8" ht="12.75">
      <c r="F129" s="110"/>
      <c r="G129" s="110"/>
      <c r="H129" s="110"/>
    </row>
  </sheetData>
  <sheetProtection/>
  <mergeCells count="9">
    <mergeCell ref="A9:G9"/>
    <mergeCell ref="A10:G10"/>
    <mergeCell ref="A11:G11"/>
    <mergeCell ref="A12:G12"/>
    <mergeCell ref="A5:C5"/>
    <mergeCell ref="A1:G1"/>
    <mergeCell ref="A2:G2"/>
    <mergeCell ref="A3:G3"/>
    <mergeCell ref="A4:G4"/>
  </mergeCells>
  <printOptions/>
  <pageMargins left="0.25" right="0.22" top="0.21" bottom="0.33" header="0.19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5"/>
  <sheetViews>
    <sheetView zoomScalePageLayoutView="0" workbookViewId="0" topLeftCell="A10">
      <selection activeCell="J21" sqref="J21"/>
    </sheetView>
  </sheetViews>
  <sheetFormatPr defaultColWidth="9.140625" defaultRowHeight="15"/>
  <cols>
    <col min="1" max="1" width="3.8515625" style="0" customWidth="1"/>
    <col min="2" max="2" width="29.140625" style="0" customWidth="1"/>
    <col min="3" max="3" width="31.8515625" style="0" customWidth="1"/>
    <col min="4" max="4" width="10.8515625" style="0" customWidth="1"/>
    <col min="5" max="5" width="9.8515625" style="0" customWidth="1"/>
    <col min="6" max="6" width="11.7109375" style="0" customWidth="1"/>
  </cols>
  <sheetData>
    <row r="1" spans="1:9" ht="15">
      <c r="A1" s="175" t="s">
        <v>23</v>
      </c>
      <c r="B1" s="175"/>
      <c r="C1" s="175"/>
      <c r="D1" s="175"/>
      <c r="E1" s="175"/>
      <c r="F1" s="28"/>
      <c r="G1" s="28"/>
      <c r="H1" s="28"/>
      <c r="I1" s="28"/>
    </row>
    <row r="2" spans="1:9" ht="15">
      <c r="A2" s="175" t="s">
        <v>24</v>
      </c>
      <c r="B2" s="175"/>
      <c r="C2" s="175"/>
      <c r="D2" s="175"/>
      <c r="E2" s="175"/>
      <c r="F2" s="28"/>
      <c r="G2" s="28"/>
      <c r="H2" s="28"/>
      <c r="I2" s="28"/>
    </row>
    <row r="3" spans="1:9" s="18" customFormat="1" ht="15">
      <c r="A3" s="175" t="s">
        <v>11</v>
      </c>
      <c r="B3" s="175"/>
      <c r="C3" s="175"/>
      <c r="D3" s="175"/>
      <c r="E3" s="175"/>
      <c r="F3" s="28"/>
      <c r="G3" s="28"/>
      <c r="H3" s="28"/>
      <c r="I3" s="28"/>
    </row>
    <row r="4" spans="1:9" s="18" customFormat="1" ht="15">
      <c r="A4" s="175" t="s">
        <v>25</v>
      </c>
      <c r="B4" s="175"/>
      <c r="C4" s="175"/>
      <c r="D4" s="175"/>
      <c r="E4" s="175"/>
      <c r="F4" s="28"/>
      <c r="G4" s="28"/>
      <c r="H4" s="28"/>
      <c r="I4" s="28"/>
    </row>
    <row r="5" spans="1:7" s="18" customFormat="1" ht="15">
      <c r="A5" s="175"/>
      <c r="B5" s="175"/>
      <c r="C5" s="175"/>
      <c r="D5" s="175"/>
      <c r="E5" s="175"/>
      <c r="F5" s="175"/>
      <c r="G5" s="175"/>
    </row>
    <row r="6" spans="1:6" ht="15.75">
      <c r="A6" s="9"/>
      <c r="B6" s="8"/>
      <c r="C6" s="8"/>
      <c r="D6" s="8"/>
      <c r="E6" s="5" t="s">
        <v>6</v>
      </c>
      <c r="F6" s="10"/>
    </row>
    <row r="7" spans="1:8" ht="15.75">
      <c r="A7" s="9"/>
      <c r="B7" s="8"/>
      <c r="C7" s="8"/>
      <c r="D7" s="8"/>
      <c r="E7" s="5" t="s">
        <v>7</v>
      </c>
      <c r="F7" s="10"/>
      <c r="H7" s="2"/>
    </row>
    <row r="8" spans="1:8" ht="15.75">
      <c r="A8" s="9"/>
      <c r="B8" s="8"/>
      <c r="C8" s="8"/>
      <c r="D8" s="8"/>
      <c r="E8" s="5" t="s">
        <v>172</v>
      </c>
      <c r="F8" s="10"/>
      <c r="H8" s="2"/>
    </row>
    <row r="9" spans="1:9" ht="15.75" customHeight="1">
      <c r="A9" s="176" t="s">
        <v>173</v>
      </c>
      <c r="B9" s="176"/>
      <c r="C9" s="176"/>
      <c r="D9" s="176"/>
      <c r="E9" s="176"/>
      <c r="F9" s="29"/>
      <c r="G9" s="29"/>
      <c r="H9" s="29"/>
      <c r="I9" s="29"/>
    </row>
    <row r="10" spans="1:9" ht="15.75" customHeight="1">
      <c r="A10" s="176" t="s">
        <v>26</v>
      </c>
      <c r="B10" s="176"/>
      <c r="C10" s="176"/>
      <c r="D10" s="176"/>
      <c r="E10" s="176"/>
      <c r="F10" s="29"/>
      <c r="G10" s="29"/>
      <c r="H10" s="29"/>
      <c r="I10" s="29"/>
    </row>
    <row r="11" spans="1:9" ht="15.75" customHeight="1">
      <c r="A11" s="176" t="s">
        <v>175</v>
      </c>
      <c r="B11" s="176"/>
      <c r="C11" s="176"/>
      <c r="D11" s="176"/>
      <c r="E11" s="176"/>
      <c r="F11" s="29"/>
      <c r="G11" s="29"/>
      <c r="H11" s="29"/>
      <c r="I11" s="29"/>
    </row>
    <row r="12" spans="1:9" ht="15.75" customHeight="1">
      <c r="A12" s="176" t="s">
        <v>9</v>
      </c>
      <c r="B12" s="176"/>
      <c r="C12" s="176"/>
      <c r="D12" s="176"/>
      <c r="E12" s="176"/>
      <c r="F12" s="29"/>
      <c r="G12" s="29"/>
      <c r="H12" s="29"/>
      <c r="I12" s="29"/>
    </row>
    <row r="13" spans="2:9" s="12" customFormat="1" ht="16.5" customHeight="1">
      <c r="B13" s="19"/>
      <c r="C13" s="19"/>
      <c r="H13" s="20"/>
      <c r="I13" s="20"/>
    </row>
    <row r="14" spans="2:5" s="12" customFormat="1" ht="16.5" customHeight="1">
      <c r="B14" s="17">
        <v>41180</v>
      </c>
      <c r="C14" s="17"/>
      <c r="E14" s="21" t="s">
        <v>22</v>
      </c>
    </row>
    <row r="15" spans="1:5" s="12" customFormat="1" ht="25.5">
      <c r="A15" s="48" t="s">
        <v>3</v>
      </c>
      <c r="B15" s="48" t="s">
        <v>0</v>
      </c>
      <c r="C15" s="16" t="s">
        <v>1</v>
      </c>
      <c r="D15" s="16" t="s">
        <v>8</v>
      </c>
      <c r="E15" s="16" t="s">
        <v>4</v>
      </c>
    </row>
    <row r="16" spans="1:60" s="4" customFormat="1" ht="37.5" customHeight="1">
      <c r="A16" s="7">
        <v>1</v>
      </c>
      <c r="B16" s="58" t="s">
        <v>96</v>
      </c>
      <c r="C16" s="58" t="s">
        <v>91</v>
      </c>
      <c r="D16" s="34">
        <v>224</v>
      </c>
      <c r="E16" s="3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4" customFormat="1" ht="37.5" customHeight="1">
      <c r="A17" s="7">
        <v>2</v>
      </c>
      <c r="B17" s="58" t="s">
        <v>92</v>
      </c>
      <c r="C17" s="58" t="s">
        <v>93</v>
      </c>
      <c r="D17" s="34">
        <v>201</v>
      </c>
      <c r="E17" s="35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4" customFormat="1" ht="37.5" customHeight="1">
      <c r="A18" s="7">
        <v>3</v>
      </c>
      <c r="B18" s="58" t="s">
        <v>86</v>
      </c>
      <c r="C18" s="58" t="s">
        <v>87</v>
      </c>
      <c r="D18" s="34">
        <v>159</v>
      </c>
      <c r="E18" s="35">
        <v>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4" customFormat="1" ht="37.5" customHeight="1">
      <c r="A19" s="7">
        <v>4</v>
      </c>
      <c r="B19" s="58" t="s">
        <v>88</v>
      </c>
      <c r="C19" s="58" t="s">
        <v>89</v>
      </c>
      <c r="D19" s="36">
        <v>149</v>
      </c>
      <c r="E19" s="35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11" ht="37.5" customHeight="1">
      <c r="A20" s="7">
        <v>5</v>
      </c>
      <c r="B20" s="58" t="s">
        <v>52</v>
      </c>
      <c r="C20" s="58" t="s">
        <v>95</v>
      </c>
      <c r="D20" s="34">
        <v>149</v>
      </c>
      <c r="E20" s="35">
        <v>4</v>
      </c>
      <c r="F20" s="1"/>
      <c r="G20" s="1"/>
      <c r="H20" s="1"/>
      <c r="I20" s="1"/>
      <c r="J20" s="1"/>
      <c r="K20" s="1"/>
    </row>
    <row r="21" spans="1:5" ht="37.5" customHeight="1">
      <c r="A21" s="7">
        <v>6</v>
      </c>
      <c r="B21" s="58" t="s">
        <v>44</v>
      </c>
      <c r="C21" s="58" t="s">
        <v>94</v>
      </c>
      <c r="D21" s="34">
        <v>147</v>
      </c>
      <c r="E21" s="35">
        <v>5</v>
      </c>
    </row>
    <row r="22" spans="1:5" ht="37.5" customHeight="1">
      <c r="A22" s="7">
        <v>7</v>
      </c>
      <c r="B22" s="58" t="s">
        <v>90</v>
      </c>
      <c r="C22" s="58" t="s">
        <v>91</v>
      </c>
      <c r="D22" s="34">
        <v>16</v>
      </c>
      <c r="E22" s="35">
        <v>6</v>
      </c>
    </row>
    <row r="23" s="10" customFormat="1" ht="15"/>
    <row r="24" s="10" customFormat="1" ht="15"/>
    <row r="25" spans="1:4" s="10" customFormat="1" ht="15">
      <c r="A25" s="10" t="s">
        <v>179</v>
      </c>
      <c r="D25" s="10" t="s">
        <v>180</v>
      </c>
    </row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</sheetData>
  <sheetProtection/>
  <mergeCells count="9">
    <mergeCell ref="A10:E10"/>
    <mergeCell ref="A11:E11"/>
    <mergeCell ref="A12:E12"/>
    <mergeCell ref="A1:E1"/>
    <mergeCell ref="A2:E2"/>
    <mergeCell ref="A3:E3"/>
    <mergeCell ref="A4:E4"/>
    <mergeCell ref="A5:G5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.00390625" style="92" customWidth="1"/>
    <col min="2" max="2" width="23.00390625" style="90" customWidth="1"/>
    <col min="3" max="3" width="15.8515625" style="103" customWidth="1"/>
    <col min="4" max="4" width="35.8515625" style="103" customWidth="1"/>
    <col min="5" max="5" width="9.00390625" style="90" customWidth="1"/>
    <col min="6" max="6" width="7.8515625" style="90" customWidth="1"/>
    <col min="7" max="7" width="8.28125" style="90" customWidth="1"/>
    <col min="8" max="16384" width="9.140625" style="90" customWidth="1"/>
  </cols>
  <sheetData>
    <row r="1" spans="1:7" s="10" customFormat="1" ht="15">
      <c r="A1" s="175" t="s">
        <v>23</v>
      </c>
      <c r="B1" s="175"/>
      <c r="C1" s="175"/>
      <c r="D1" s="175"/>
      <c r="E1" s="175"/>
      <c r="F1" s="175"/>
      <c r="G1" s="175"/>
    </row>
    <row r="2" spans="1:7" s="10" customFormat="1" ht="15">
      <c r="A2" s="175" t="s">
        <v>24</v>
      </c>
      <c r="B2" s="175"/>
      <c r="C2" s="175"/>
      <c r="D2" s="175"/>
      <c r="E2" s="175"/>
      <c r="F2" s="175"/>
      <c r="G2" s="175"/>
    </row>
    <row r="3" spans="1:7" s="10" customFormat="1" ht="15">
      <c r="A3" s="175" t="s">
        <v>11</v>
      </c>
      <c r="B3" s="175"/>
      <c r="C3" s="175"/>
      <c r="D3" s="175"/>
      <c r="E3" s="175"/>
      <c r="F3" s="175"/>
      <c r="G3" s="175"/>
    </row>
    <row r="4" spans="1:7" s="10" customFormat="1" ht="15">
      <c r="A4" s="175" t="s">
        <v>25</v>
      </c>
      <c r="B4" s="175"/>
      <c r="C4" s="175"/>
      <c r="D4" s="175"/>
      <c r="E4" s="175"/>
      <c r="F4" s="175"/>
      <c r="G4" s="175"/>
    </row>
    <row r="5" spans="1:4" s="10" customFormat="1" ht="15">
      <c r="A5" s="175"/>
      <c r="B5" s="175"/>
      <c r="C5" s="175"/>
      <c r="D5" s="68"/>
    </row>
    <row r="6" spans="1:7" s="44" customFormat="1" ht="15.75">
      <c r="A6" s="9"/>
      <c r="B6" s="75"/>
      <c r="C6" s="68"/>
      <c r="D6" s="68"/>
      <c r="G6" s="5" t="s">
        <v>6</v>
      </c>
    </row>
    <row r="7" spans="1:7" s="44" customFormat="1" ht="15.75">
      <c r="A7" s="9"/>
      <c r="B7" s="75"/>
      <c r="C7" s="68"/>
      <c r="D7" s="45"/>
      <c r="G7" s="5" t="s">
        <v>7</v>
      </c>
    </row>
    <row r="8" spans="1:7" s="44" customFormat="1" ht="15.75">
      <c r="A8" s="9"/>
      <c r="B8" s="75"/>
      <c r="C8" s="68"/>
      <c r="D8" s="45"/>
      <c r="G8" s="5" t="s">
        <v>172</v>
      </c>
    </row>
    <row r="9" spans="1:5" s="10" customFormat="1" ht="15.75" customHeight="1">
      <c r="A9" s="176" t="s">
        <v>173</v>
      </c>
      <c r="B9" s="176"/>
      <c r="C9" s="176"/>
      <c r="D9" s="176"/>
      <c r="E9" s="176"/>
    </row>
    <row r="10" spans="1:5" s="10" customFormat="1" ht="15.75" customHeight="1">
      <c r="A10" s="176" t="s">
        <v>26</v>
      </c>
      <c r="B10" s="176"/>
      <c r="C10" s="176"/>
      <c r="D10" s="176"/>
      <c r="E10" s="176"/>
    </row>
    <row r="11" spans="1:5" s="10" customFormat="1" ht="15.75" customHeight="1">
      <c r="A11" s="176" t="s">
        <v>175</v>
      </c>
      <c r="B11" s="176"/>
      <c r="C11" s="176"/>
      <c r="D11" s="176"/>
      <c r="E11" s="176"/>
    </row>
    <row r="12" spans="1:5" s="10" customFormat="1" ht="15.75" customHeight="1">
      <c r="A12" s="176" t="s">
        <v>10</v>
      </c>
      <c r="B12" s="176"/>
      <c r="C12" s="176"/>
      <c r="D12" s="176"/>
      <c r="E12" s="176"/>
    </row>
    <row r="13" spans="2:5" s="12" customFormat="1" ht="16.5" customHeight="1">
      <c r="B13" s="76"/>
      <c r="C13" s="69"/>
      <c r="D13" s="66"/>
      <c r="E13" s="20"/>
    </row>
    <row r="14" spans="2:7" s="12" customFormat="1" ht="16.5" customHeight="1">
      <c r="B14" s="77">
        <v>41180</v>
      </c>
      <c r="C14" s="69"/>
      <c r="D14" s="69"/>
      <c r="G14" s="21" t="s">
        <v>22</v>
      </c>
    </row>
    <row r="15" spans="1:8" ht="23.25" customHeight="1">
      <c r="A15" s="93" t="s">
        <v>3</v>
      </c>
      <c r="B15" s="94" t="s">
        <v>184</v>
      </c>
      <c r="C15" s="94" t="s">
        <v>0</v>
      </c>
      <c r="D15" s="94" t="s">
        <v>1</v>
      </c>
      <c r="E15" s="95" t="s">
        <v>13</v>
      </c>
      <c r="F15" s="96" t="s">
        <v>8</v>
      </c>
      <c r="G15" s="14" t="s">
        <v>2</v>
      </c>
      <c r="H15" s="89"/>
    </row>
    <row r="16" spans="1:7" s="91" customFormat="1" ht="30" customHeight="1">
      <c r="A16" s="104">
        <v>1</v>
      </c>
      <c r="B16" s="49" t="s">
        <v>38</v>
      </c>
      <c r="C16" s="70" t="s">
        <v>113</v>
      </c>
      <c r="D16" s="70" t="s">
        <v>93</v>
      </c>
      <c r="E16" s="167" t="s">
        <v>249</v>
      </c>
      <c r="F16" s="158">
        <v>86</v>
      </c>
      <c r="G16" s="156">
        <v>1</v>
      </c>
    </row>
    <row r="17" spans="1:7" s="91" customFormat="1" ht="30" customHeight="1">
      <c r="A17" s="104">
        <v>2</v>
      </c>
      <c r="B17" s="30" t="s">
        <v>33</v>
      </c>
      <c r="C17" s="70" t="s">
        <v>44</v>
      </c>
      <c r="D17" s="70" t="s">
        <v>94</v>
      </c>
      <c r="E17" s="167" t="s">
        <v>236</v>
      </c>
      <c r="F17" s="158">
        <v>66</v>
      </c>
      <c r="G17" s="156">
        <v>2</v>
      </c>
    </row>
    <row r="18" spans="1:7" s="91" customFormat="1" ht="30" customHeight="1">
      <c r="A18" s="104">
        <v>3</v>
      </c>
      <c r="B18" s="30" t="s">
        <v>34</v>
      </c>
      <c r="C18" s="70" t="s">
        <v>44</v>
      </c>
      <c r="D18" s="70" t="s">
        <v>94</v>
      </c>
      <c r="E18" s="167" t="s">
        <v>235</v>
      </c>
      <c r="F18" s="158">
        <v>65</v>
      </c>
      <c r="G18" s="156">
        <v>3</v>
      </c>
    </row>
    <row r="19" spans="1:7" s="91" customFormat="1" ht="30" customHeight="1">
      <c r="A19" s="104">
        <v>4</v>
      </c>
      <c r="B19" s="49" t="s">
        <v>105</v>
      </c>
      <c r="C19" s="70" t="s">
        <v>113</v>
      </c>
      <c r="D19" s="70" t="s">
        <v>93</v>
      </c>
      <c r="E19" s="167" t="s">
        <v>251</v>
      </c>
      <c r="F19" s="158">
        <v>58</v>
      </c>
      <c r="G19" s="156">
        <v>4</v>
      </c>
    </row>
    <row r="20" spans="1:7" s="91" customFormat="1" ht="30" customHeight="1">
      <c r="A20" s="104">
        <v>5</v>
      </c>
      <c r="B20" s="49" t="s">
        <v>129</v>
      </c>
      <c r="C20" s="70" t="s">
        <v>137</v>
      </c>
      <c r="D20" s="70" t="s">
        <v>138</v>
      </c>
      <c r="E20" s="167" t="s">
        <v>228</v>
      </c>
      <c r="F20" s="158">
        <v>57</v>
      </c>
      <c r="G20" s="156">
        <v>5</v>
      </c>
    </row>
    <row r="21" spans="1:7" s="91" customFormat="1" ht="30" customHeight="1">
      <c r="A21" s="104">
        <v>6</v>
      </c>
      <c r="B21" s="49" t="s">
        <v>101</v>
      </c>
      <c r="C21" s="70" t="s">
        <v>88</v>
      </c>
      <c r="D21" s="70" t="s">
        <v>89</v>
      </c>
      <c r="E21" s="167" t="s">
        <v>226</v>
      </c>
      <c r="F21" s="158">
        <v>51</v>
      </c>
      <c r="G21" s="156">
        <v>6</v>
      </c>
    </row>
    <row r="22" spans="1:7" s="91" customFormat="1" ht="30" customHeight="1">
      <c r="A22" s="104">
        <v>7</v>
      </c>
      <c r="B22" s="49" t="s">
        <v>130</v>
      </c>
      <c r="C22" s="70" t="s">
        <v>137</v>
      </c>
      <c r="D22" s="70" t="s">
        <v>138</v>
      </c>
      <c r="E22" s="167" t="s">
        <v>229</v>
      </c>
      <c r="F22" s="158">
        <v>48</v>
      </c>
      <c r="G22" s="156">
        <v>7</v>
      </c>
    </row>
    <row r="23" spans="1:7" s="91" customFormat="1" ht="30" customHeight="1">
      <c r="A23" s="104">
        <v>8</v>
      </c>
      <c r="B23" s="49" t="s">
        <v>110</v>
      </c>
      <c r="C23" s="70" t="s">
        <v>114</v>
      </c>
      <c r="D23" s="70" t="s">
        <v>93</v>
      </c>
      <c r="E23" s="167" t="s">
        <v>256</v>
      </c>
      <c r="F23" s="158">
        <v>48</v>
      </c>
      <c r="G23" s="156">
        <v>8</v>
      </c>
    </row>
    <row r="24" spans="1:7" s="91" customFormat="1" ht="30" customHeight="1">
      <c r="A24" s="104">
        <v>9</v>
      </c>
      <c r="B24" s="49" t="s">
        <v>108</v>
      </c>
      <c r="C24" s="70" t="s">
        <v>114</v>
      </c>
      <c r="D24" s="70" t="s">
        <v>93</v>
      </c>
      <c r="E24" s="167" t="s">
        <v>254</v>
      </c>
      <c r="F24" s="158">
        <v>46</v>
      </c>
      <c r="G24" s="156">
        <v>9</v>
      </c>
    </row>
    <row r="25" spans="1:7" s="91" customFormat="1" ht="30" customHeight="1">
      <c r="A25" s="104">
        <v>10</v>
      </c>
      <c r="B25" s="49" t="s">
        <v>100</v>
      </c>
      <c r="C25" s="70" t="s">
        <v>46</v>
      </c>
      <c r="D25" s="70" t="s">
        <v>112</v>
      </c>
      <c r="E25" s="167" t="s">
        <v>265</v>
      </c>
      <c r="F25" s="158">
        <v>46</v>
      </c>
      <c r="G25" s="156">
        <v>10</v>
      </c>
    </row>
    <row r="26" spans="1:7" s="91" customFormat="1" ht="30" customHeight="1">
      <c r="A26" s="104">
        <v>11</v>
      </c>
      <c r="B26" s="30" t="s">
        <v>35</v>
      </c>
      <c r="C26" s="71" t="s">
        <v>133</v>
      </c>
      <c r="D26" s="71" t="s">
        <v>134</v>
      </c>
      <c r="E26" s="167" t="s">
        <v>261</v>
      </c>
      <c r="F26" s="158">
        <v>45</v>
      </c>
      <c r="G26" s="156">
        <v>11</v>
      </c>
    </row>
    <row r="27" spans="1:7" s="91" customFormat="1" ht="30" customHeight="1">
      <c r="A27" s="104">
        <v>12</v>
      </c>
      <c r="B27" s="49" t="s">
        <v>131</v>
      </c>
      <c r="C27" s="70" t="s">
        <v>137</v>
      </c>
      <c r="D27" s="70" t="s">
        <v>138</v>
      </c>
      <c r="E27" s="167" t="s">
        <v>231</v>
      </c>
      <c r="F27" s="158">
        <v>45</v>
      </c>
      <c r="G27" s="156">
        <v>12</v>
      </c>
    </row>
    <row r="28" spans="1:7" s="91" customFormat="1" ht="30" customHeight="1">
      <c r="A28" s="104">
        <v>13</v>
      </c>
      <c r="B28" s="49" t="s">
        <v>39</v>
      </c>
      <c r="C28" s="70" t="s">
        <v>88</v>
      </c>
      <c r="D28" s="70" t="s">
        <v>89</v>
      </c>
      <c r="E28" s="167" t="s">
        <v>223</v>
      </c>
      <c r="F28" s="158">
        <v>44</v>
      </c>
      <c r="G28" s="156">
        <v>13</v>
      </c>
    </row>
    <row r="29" spans="1:7" s="91" customFormat="1" ht="30" customHeight="1">
      <c r="A29" s="104">
        <v>14</v>
      </c>
      <c r="B29" s="49" t="s">
        <v>107</v>
      </c>
      <c r="C29" s="70" t="s">
        <v>114</v>
      </c>
      <c r="D29" s="70" t="s">
        <v>93</v>
      </c>
      <c r="E29" s="167" t="s">
        <v>253</v>
      </c>
      <c r="F29" s="158">
        <v>44</v>
      </c>
      <c r="G29" s="156">
        <v>14</v>
      </c>
    </row>
    <row r="30" spans="1:7" s="91" customFormat="1" ht="30" customHeight="1">
      <c r="A30" s="104">
        <v>15</v>
      </c>
      <c r="B30" s="49" t="s">
        <v>128</v>
      </c>
      <c r="C30" s="70" t="s">
        <v>135</v>
      </c>
      <c r="D30" s="70" t="s">
        <v>136</v>
      </c>
      <c r="E30" s="167" t="s">
        <v>247</v>
      </c>
      <c r="F30" s="158">
        <v>43</v>
      </c>
      <c r="G30" s="156">
        <v>15</v>
      </c>
    </row>
    <row r="31" spans="1:7" s="91" customFormat="1" ht="30" customHeight="1">
      <c r="A31" s="104">
        <v>16</v>
      </c>
      <c r="B31" s="49" t="s">
        <v>104</v>
      </c>
      <c r="C31" s="70" t="s">
        <v>113</v>
      </c>
      <c r="D31" s="70" t="s">
        <v>93</v>
      </c>
      <c r="E31" s="167" t="s">
        <v>250</v>
      </c>
      <c r="F31" s="158">
        <v>43</v>
      </c>
      <c r="G31" s="156">
        <v>16</v>
      </c>
    </row>
    <row r="32" spans="1:7" s="91" customFormat="1" ht="30" customHeight="1">
      <c r="A32" s="104">
        <v>17</v>
      </c>
      <c r="B32" s="49" t="s">
        <v>109</v>
      </c>
      <c r="C32" s="70" t="s">
        <v>114</v>
      </c>
      <c r="D32" s="70" t="s">
        <v>93</v>
      </c>
      <c r="E32" s="167" t="s">
        <v>255</v>
      </c>
      <c r="F32" s="158">
        <v>41</v>
      </c>
      <c r="G32" s="156">
        <v>17</v>
      </c>
    </row>
    <row r="33" spans="1:7" s="91" customFormat="1" ht="30" customHeight="1">
      <c r="A33" s="104">
        <v>18</v>
      </c>
      <c r="B33" s="49" t="s">
        <v>106</v>
      </c>
      <c r="C33" s="70" t="s">
        <v>113</v>
      </c>
      <c r="D33" s="70" t="s">
        <v>93</v>
      </c>
      <c r="E33" s="167" t="s">
        <v>252</v>
      </c>
      <c r="F33" s="158">
        <v>41</v>
      </c>
      <c r="G33" s="156">
        <v>18</v>
      </c>
    </row>
    <row r="34" spans="1:7" s="91" customFormat="1" ht="30" customHeight="1">
      <c r="A34" s="104">
        <v>19</v>
      </c>
      <c r="B34" s="49" t="s">
        <v>102</v>
      </c>
      <c r="C34" s="70" t="s">
        <v>88</v>
      </c>
      <c r="D34" s="70" t="s">
        <v>89</v>
      </c>
      <c r="E34" s="167" t="s">
        <v>227</v>
      </c>
      <c r="F34" s="158">
        <v>41</v>
      </c>
      <c r="G34" s="156">
        <v>19</v>
      </c>
    </row>
    <row r="35" spans="1:7" s="91" customFormat="1" ht="30" customHeight="1">
      <c r="A35" s="104">
        <v>20</v>
      </c>
      <c r="B35" s="49" t="s">
        <v>103</v>
      </c>
      <c r="C35" s="70" t="s">
        <v>113</v>
      </c>
      <c r="D35" s="70" t="s">
        <v>93</v>
      </c>
      <c r="E35" s="167" t="s">
        <v>248</v>
      </c>
      <c r="F35" s="158">
        <v>41</v>
      </c>
      <c r="G35" s="156">
        <v>20</v>
      </c>
    </row>
    <row r="36" spans="1:7" s="91" customFormat="1" ht="30" customHeight="1">
      <c r="A36" s="104">
        <v>21</v>
      </c>
      <c r="B36" s="49" t="s">
        <v>122</v>
      </c>
      <c r="C36" s="70" t="s">
        <v>43</v>
      </c>
      <c r="D36" s="70" t="s">
        <v>132</v>
      </c>
      <c r="E36" s="167" t="s">
        <v>242</v>
      </c>
      <c r="F36" s="158">
        <v>41</v>
      </c>
      <c r="G36" s="156">
        <v>21</v>
      </c>
    </row>
    <row r="37" spans="1:7" s="91" customFormat="1" ht="30" customHeight="1">
      <c r="A37" s="104">
        <v>22</v>
      </c>
      <c r="B37" s="49" t="s">
        <v>99</v>
      </c>
      <c r="C37" s="70" t="s">
        <v>46</v>
      </c>
      <c r="D37" s="70" t="s">
        <v>112</v>
      </c>
      <c r="E37" s="167" t="s">
        <v>264</v>
      </c>
      <c r="F37" s="158">
        <v>41</v>
      </c>
      <c r="G37" s="156">
        <v>22</v>
      </c>
    </row>
    <row r="38" spans="1:7" s="91" customFormat="1" ht="30" customHeight="1">
      <c r="A38" s="104">
        <v>23</v>
      </c>
      <c r="B38" s="49" t="s">
        <v>124</v>
      </c>
      <c r="C38" s="70" t="s">
        <v>135</v>
      </c>
      <c r="D38" s="70" t="s">
        <v>136</v>
      </c>
      <c r="E38" s="167" t="s">
        <v>243</v>
      </c>
      <c r="F38" s="158">
        <v>40</v>
      </c>
      <c r="G38" s="156">
        <v>23</v>
      </c>
    </row>
    <row r="39" spans="1:7" s="91" customFormat="1" ht="30" customHeight="1">
      <c r="A39" s="104">
        <v>24</v>
      </c>
      <c r="B39" s="30" t="s">
        <v>117</v>
      </c>
      <c r="C39" s="70" t="s">
        <v>44</v>
      </c>
      <c r="D39" s="70" t="s">
        <v>94</v>
      </c>
      <c r="E39" s="167" t="s">
        <v>237</v>
      </c>
      <c r="F39" s="158">
        <v>39</v>
      </c>
      <c r="G39" s="156">
        <v>24</v>
      </c>
    </row>
    <row r="40" spans="1:7" s="91" customFormat="1" ht="30" customHeight="1">
      <c r="A40" s="104">
        <v>25</v>
      </c>
      <c r="B40" s="49" t="s">
        <v>32</v>
      </c>
      <c r="C40" s="70" t="s">
        <v>137</v>
      </c>
      <c r="D40" s="70" t="s">
        <v>138</v>
      </c>
      <c r="E40" s="167" t="s">
        <v>230</v>
      </c>
      <c r="F40" s="158">
        <v>39</v>
      </c>
      <c r="G40" s="156">
        <v>25</v>
      </c>
    </row>
    <row r="41" spans="1:7" s="91" customFormat="1" ht="30" customHeight="1">
      <c r="A41" s="104">
        <v>26</v>
      </c>
      <c r="B41" s="49" t="s">
        <v>47</v>
      </c>
      <c r="C41" s="70" t="s">
        <v>46</v>
      </c>
      <c r="D41" s="70" t="s">
        <v>112</v>
      </c>
      <c r="E41" s="167" t="s">
        <v>266</v>
      </c>
      <c r="F41" s="158">
        <v>39</v>
      </c>
      <c r="G41" s="156">
        <v>26</v>
      </c>
    </row>
    <row r="42" spans="1:7" s="91" customFormat="1" ht="30" customHeight="1">
      <c r="A42" s="104">
        <v>27</v>
      </c>
      <c r="B42" s="49" t="s">
        <v>31</v>
      </c>
      <c r="C42" s="70" t="s">
        <v>137</v>
      </c>
      <c r="D42" s="70" t="s">
        <v>138</v>
      </c>
      <c r="E42" s="167" t="s">
        <v>232</v>
      </c>
      <c r="F42" s="158">
        <v>39</v>
      </c>
      <c r="G42" s="156">
        <v>27</v>
      </c>
    </row>
    <row r="43" spans="1:7" s="91" customFormat="1" ht="30" customHeight="1">
      <c r="A43" s="104">
        <v>28</v>
      </c>
      <c r="B43" s="49" t="s">
        <v>120</v>
      </c>
      <c r="C43" s="70" t="s">
        <v>43</v>
      </c>
      <c r="D43" s="70" t="s">
        <v>132</v>
      </c>
      <c r="E43" s="167" t="s">
        <v>240</v>
      </c>
      <c r="F43" s="158">
        <v>37</v>
      </c>
      <c r="G43" s="156">
        <v>28</v>
      </c>
    </row>
    <row r="44" spans="1:7" s="91" customFormat="1" ht="30" customHeight="1">
      <c r="A44" s="104">
        <v>29</v>
      </c>
      <c r="B44" s="30" t="s">
        <v>36</v>
      </c>
      <c r="C44" s="71" t="s">
        <v>133</v>
      </c>
      <c r="D44" s="71" t="s">
        <v>134</v>
      </c>
      <c r="E44" s="167" t="s">
        <v>259</v>
      </c>
      <c r="F44" s="158">
        <v>37</v>
      </c>
      <c r="G44" s="156">
        <v>29</v>
      </c>
    </row>
    <row r="45" spans="1:7" s="91" customFormat="1" ht="30" customHeight="1">
      <c r="A45" s="104">
        <v>30</v>
      </c>
      <c r="B45" s="49" t="s">
        <v>40</v>
      </c>
      <c r="C45" s="70" t="s">
        <v>88</v>
      </c>
      <c r="D45" s="70" t="s">
        <v>89</v>
      </c>
      <c r="E45" s="167" t="s">
        <v>224</v>
      </c>
      <c r="F45" s="158">
        <v>36</v>
      </c>
      <c r="G45" s="156">
        <v>30</v>
      </c>
    </row>
    <row r="46" spans="1:7" s="91" customFormat="1" ht="30" customHeight="1">
      <c r="A46" s="104">
        <v>31</v>
      </c>
      <c r="B46" s="49" t="s">
        <v>118</v>
      </c>
      <c r="C46" s="70" t="s">
        <v>43</v>
      </c>
      <c r="D46" s="70" t="s">
        <v>132</v>
      </c>
      <c r="E46" s="167" t="s">
        <v>238</v>
      </c>
      <c r="F46" s="158">
        <v>35</v>
      </c>
      <c r="G46" s="156">
        <v>31</v>
      </c>
    </row>
    <row r="47" spans="1:7" s="91" customFormat="1" ht="30" customHeight="1">
      <c r="A47" s="104">
        <v>32</v>
      </c>
      <c r="B47" s="49" t="s">
        <v>41</v>
      </c>
      <c r="C47" s="70" t="s">
        <v>88</v>
      </c>
      <c r="D47" s="70" t="s">
        <v>89</v>
      </c>
      <c r="E47" s="167" t="s">
        <v>225</v>
      </c>
      <c r="F47" s="158">
        <v>34</v>
      </c>
      <c r="G47" s="156">
        <v>32</v>
      </c>
    </row>
    <row r="48" spans="1:7" s="91" customFormat="1" ht="30" customHeight="1">
      <c r="A48" s="104">
        <v>33</v>
      </c>
      <c r="B48" s="30" t="s">
        <v>42</v>
      </c>
      <c r="C48" s="71" t="s">
        <v>133</v>
      </c>
      <c r="D48" s="71" t="s">
        <v>134</v>
      </c>
      <c r="E48" s="167" t="s">
        <v>257</v>
      </c>
      <c r="F48" s="158">
        <v>32</v>
      </c>
      <c r="G48" s="156">
        <v>33</v>
      </c>
    </row>
    <row r="49" spans="1:7" s="91" customFormat="1" ht="30" customHeight="1">
      <c r="A49" s="104">
        <v>34</v>
      </c>
      <c r="B49" s="49" t="s">
        <v>121</v>
      </c>
      <c r="C49" s="70" t="s">
        <v>43</v>
      </c>
      <c r="D49" s="70" t="s">
        <v>132</v>
      </c>
      <c r="E49" s="167" t="s">
        <v>241</v>
      </c>
      <c r="F49" s="158">
        <v>31</v>
      </c>
      <c r="G49" s="156">
        <v>34</v>
      </c>
    </row>
    <row r="50" spans="1:7" s="91" customFormat="1" ht="30" customHeight="1">
      <c r="A50" s="104">
        <v>35</v>
      </c>
      <c r="B50" s="49" t="s">
        <v>119</v>
      </c>
      <c r="C50" s="70" t="s">
        <v>43</v>
      </c>
      <c r="D50" s="70" t="s">
        <v>132</v>
      </c>
      <c r="E50" s="167" t="s">
        <v>239</v>
      </c>
      <c r="F50" s="158">
        <v>30</v>
      </c>
      <c r="G50" s="156">
        <v>35</v>
      </c>
    </row>
    <row r="51" spans="1:7" s="91" customFormat="1" ht="30" customHeight="1">
      <c r="A51" s="104">
        <v>36</v>
      </c>
      <c r="B51" s="49" t="s">
        <v>97</v>
      </c>
      <c r="C51" s="70" t="s">
        <v>46</v>
      </c>
      <c r="D51" s="70" t="s">
        <v>112</v>
      </c>
      <c r="E51" s="167" t="s">
        <v>262</v>
      </c>
      <c r="F51" s="158">
        <v>29</v>
      </c>
      <c r="G51" s="156">
        <v>36</v>
      </c>
    </row>
    <row r="52" spans="1:7" s="91" customFormat="1" ht="30" customHeight="1">
      <c r="A52" s="104">
        <v>37</v>
      </c>
      <c r="B52" s="49" t="s">
        <v>126</v>
      </c>
      <c r="C52" s="70" t="s">
        <v>135</v>
      </c>
      <c r="D52" s="70" t="s">
        <v>136</v>
      </c>
      <c r="E52" s="167" t="s">
        <v>245</v>
      </c>
      <c r="F52" s="158">
        <v>28</v>
      </c>
      <c r="G52" s="156">
        <v>37</v>
      </c>
    </row>
    <row r="53" spans="1:7" s="91" customFormat="1" ht="30" customHeight="1">
      <c r="A53" s="104">
        <v>38</v>
      </c>
      <c r="B53" s="30" t="s">
        <v>37</v>
      </c>
      <c r="C53" s="71" t="s">
        <v>133</v>
      </c>
      <c r="D53" s="71" t="s">
        <v>134</v>
      </c>
      <c r="E53" s="167" t="s">
        <v>260</v>
      </c>
      <c r="F53" s="158">
        <v>27</v>
      </c>
      <c r="G53" s="156">
        <v>38</v>
      </c>
    </row>
    <row r="54" spans="1:7" s="91" customFormat="1" ht="30" customHeight="1">
      <c r="A54" s="104">
        <v>39</v>
      </c>
      <c r="B54" s="49" t="s">
        <v>98</v>
      </c>
      <c r="C54" s="70" t="s">
        <v>46</v>
      </c>
      <c r="D54" s="70" t="s">
        <v>112</v>
      </c>
      <c r="E54" s="167" t="s">
        <v>263</v>
      </c>
      <c r="F54" s="158">
        <v>26</v>
      </c>
      <c r="G54" s="156">
        <v>39</v>
      </c>
    </row>
    <row r="55" spans="1:7" s="91" customFormat="1" ht="30" customHeight="1">
      <c r="A55" s="104">
        <v>40</v>
      </c>
      <c r="B55" s="30" t="s">
        <v>123</v>
      </c>
      <c r="C55" s="71" t="s">
        <v>133</v>
      </c>
      <c r="D55" s="71" t="s">
        <v>134</v>
      </c>
      <c r="E55" s="167" t="s">
        <v>258</v>
      </c>
      <c r="F55" s="158">
        <v>25</v>
      </c>
      <c r="G55" s="156">
        <v>40</v>
      </c>
    </row>
    <row r="56" spans="1:7" s="91" customFormat="1" ht="30" customHeight="1">
      <c r="A56" s="104">
        <v>41</v>
      </c>
      <c r="B56" s="49" t="s">
        <v>127</v>
      </c>
      <c r="C56" s="70" t="s">
        <v>135</v>
      </c>
      <c r="D56" s="70" t="s">
        <v>136</v>
      </c>
      <c r="E56" s="167" t="s">
        <v>246</v>
      </c>
      <c r="F56" s="158">
        <v>21</v>
      </c>
      <c r="G56" s="156">
        <v>41</v>
      </c>
    </row>
    <row r="57" spans="1:7" s="91" customFormat="1" ht="30" customHeight="1">
      <c r="A57" s="104">
        <v>42</v>
      </c>
      <c r="B57" s="30" t="s">
        <v>115</v>
      </c>
      <c r="C57" s="70" t="s">
        <v>44</v>
      </c>
      <c r="D57" s="70" t="s">
        <v>94</v>
      </c>
      <c r="E57" s="167" t="s">
        <v>233</v>
      </c>
      <c r="F57" s="158">
        <v>13</v>
      </c>
      <c r="G57" s="156">
        <v>42</v>
      </c>
    </row>
    <row r="58" spans="1:7" s="91" customFormat="1" ht="30" customHeight="1">
      <c r="A58" s="104">
        <v>43</v>
      </c>
      <c r="B58" s="49" t="s">
        <v>125</v>
      </c>
      <c r="C58" s="70" t="s">
        <v>135</v>
      </c>
      <c r="D58" s="70" t="s">
        <v>136</v>
      </c>
      <c r="E58" s="167" t="s">
        <v>244</v>
      </c>
      <c r="F58" s="158">
        <v>7</v>
      </c>
      <c r="G58" s="156">
        <v>43</v>
      </c>
    </row>
    <row r="59" spans="1:7" s="91" customFormat="1" ht="30" customHeight="1">
      <c r="A59" s="104">
        <v>44</v>
      </c>
      <c r="B59" s="30" t="s">
        <v>116</v>
      </c>
      <c r="C59" s="70" t="s">
        <v>44</v>
      </c>
      <c r="D59" s="70" t="s">
        <v>94</v>
      </c>
      <c r="E59" s="167" t="s">
        <v>234</v>
      </c>
      <c r="F59" s="158">
        <v>5</v>
      </c>
      <c r="G59" s="156">
        <v>44</v>
      </c>
    </row>
    <row r="60" spans="1:7" s="91" customFormat="1" ht="30" customHeight="1">
      <c r="A60" s="104">
        <v>45</v>
      </c>
      <c r="B60" s="49" t="s">
        <v>111</v>
      </c>
      <c r="C60" s="70" t="s">
        <v>114</v>
      </c>
      <c r="D60" s="70" t="s">
        <v>93</v>
      </c>
      <c r="E60" s="167" t="s">
        <v>170</v>
      </c>
      <c r="F60" s="158">
        <v>0</v>
      </c>
      <c r="G60" s="156">
        <v>45</v>
      </c>
    </row>
    <row r="61" spans="6:7" ht="12.75">
      <c r="F61" s="110"/>
      <c r="G61" s="110"/>
    </row>
    <row r="62" spans="6:7" ht="12.75">
      <c r="F62" s="110"/>
      <c r="G62" s="110"/>
    </row>
    <row r="63" spans="1:7" s="105" customFormat="1" ht="15">
      <c r="A63" s="102" t="s">
        <v>179</v>
      </c>
      <c r="C63" s="102"/>
      <c r="F63" s="113" t="s">
        <v>180</v>
      </c>
      <c r="G63" s="114"/>
    </row>
    <row r="64" spans="6:7" ht="12.75">
      <c r="F64" s="110"/>
      <c r="G64" s="110"/>
    </row>
    <row r="65" spans="6:7" ht="12.75">
      <c r="F65" s="110"/>
      <c r="G65" s="110"/>
    </row>
    <row r="66" spans="6:7" ht="12.75">
      <c r="F66" s="110"/>
      <c r="G66" s="110"/>
    </row>
    <row r="67" spans="6:7" ht="12.75">
      <c r="F67" s="110"/>
      <c r="G67" s="110"/>
    </row>
    <row r="68" spans="6:7" ht="12.75">
      <c r="F68" s="110"/>
      <c r="G68" s="110"/>
    </row>
    <row r="69" spans="6:7" ht="12.75">
      <c r="F69" s="110"/>
      <c r="G69" s="110"/>
    </row>
    <row r="70" spans="6:7" ht="12.75">
      <c r="F70" s="110"/>
      <c r="G70" s="110"/>
    </row>
    <row r="71" spans="6:7" ht="12.75">
      <c r="F71" s="110"/>
      <c r="G71" s="110"/>
    </row>
    <row r="72" spans="6:7" ht="12.75">
      <c r="F72" s="110"/>
      <c r="G72" s="110"/>
    </row>
    <row r="73" spans="6:7" ht="12.75">
      <c r="F73" s="110"/>
      <c r="G73" s="110"/>
    </row>
    <row r="74" spans="6:7" ht="12.75">
      <c r="F74" s="110"/>
      <c r="G74" s="110"/>
    </row>
    <row r="75" spans="6:7" ht="12.75">
      <c r="F75" s="110"/>
      <c r="G75" s="110"/>
    </row>
    <row r="76" spans="6:7" ht="12.75">
      <c r="F76" s="110"/>
      <c r="G76" s="110"/>
    </row>
    <row r="77" spans="6:7" ht="12.75">
      <c r="F77" s="110"/>
      <c r="G77" s="110"/>
    </row>
    <row r="78" spans="6:7" ht="12.75">
      <c r="F78" s="110"/>
      <c r="G78" s="110"/>
    </row>
    <row r="79" spans="6:7" ht="12.75">
      <c r="F79" s="110"/>
      <c r="G79" s="110"/>
    </row>
  </sheetData>
  <sheetProtection/>
  <mergeCells count="9">
    <mergeCell ref="A1:G1"/>
    <mergeCell ref="A11:E11"/>
    <mergeCell ref="A12:E12"/>
    <mergeCell ref="A5:C5"/>
    <mergeCell ref="A9:E9"/>
    <mergeCell ref="A2:G2"/>
    <mergeCell ref="A3:G3"/>
    <mergeCell ref="A4:G4"/>
    <mergeCell ref="A10:E10"/>
  </mergeCells>
  <printOptions/>
  <pageMargins left="0.16" right="0.22" top="0.3" bottom="0.26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2012-09-29T18:40:47Z</cp:lastPrinted>
  <dcterms:created xsi:type="dcterms:W3CDTF">2006-09-28T05:33:49Z</dcterms:created>
  <dcterms:modified xsi:type="dcterms:W3CDTF">2012-10-24T09:59:17Z</dcterms:modified>
  <cp:category/>
  <cp:version/>
  <cp:contentType/>
  <cp:contentStatus/>
</cp:coreProperties>
</file>